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table'!$A$1:$AF$144</definedName>
    <definedName name="_xlnm._FilterDatabase" localSheetId="3" hidden="1">'FR1 inter-band BCS table'!$A$1:$A$199</definedName>
    <definedName name="_Hlk162602691" localSheetId="1">'Band combination table'!$B$140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<sst xmlns="http://schemas.openxmlformats.org/spreadsheetml/2006/main" count="3517" uniqueCount="648">
  <si>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</si>
  <si>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</si>
  <si>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</si>
  <si>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</si>
  <si>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</si>
  <si>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</si>
  <si>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</si>
  <si>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</si>
  <si>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</si>
  <si>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</si>
  <si>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</si>
  <si>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</si>
  <si>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</si>
  <si>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</si>
  <si>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</si>
  <si>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</si>
  <si>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</si>
  <si>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</si>
  <si>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</si>
  <si>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</si>
  <si>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</si>
  <si>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</si>
  <si>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</si>
  <si>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</si>
  <si>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</si>
  <si>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</si>
  <si>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</si>
  <si>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</si>
  <si>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</si>
  <si>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</si>
  <si>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</si>
  <si>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</si>
  <si>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</si>
  <si>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</si>
  <si>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</si>
  <si>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</si>
  <si>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</si>
  <si>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</si>
  <si>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</si>
  <si>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</si>
  <si>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</si>
  <si>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</si>
  <si>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</si>
  <si>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</si>
  <si>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</si>
  <si>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</si>
  <si>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</si>
  <si>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</si>
  <si>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</si>
  <si>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</si>
  <si>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</si>
  <si>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</si>
  <si>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</si>
  <si>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</si>
  <si>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</si>
  <si>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</si>
  <si>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</si>
  <si>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</si>
  <si>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</si>
  <si>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</si>
  <si>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</si>
  <si>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</si>
  <si>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</si>
  <si>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</si>
  <si>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</si>
  <si>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</si>
  <si>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</si>
  <si>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</si>
  <si>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</si>
  <si>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</si>
  <si>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</si>
  <si>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</si>
  <si>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</si>
  <si>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</si>
  <si>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</si>
  <si>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</si>
  <si>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</si>
  <si>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</si>
  <si>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</si>
  <si>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</si>
  <si>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</si>
  <si>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</si>
  <si>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</si>
  <si>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</si>
  <si>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</si>
  <si>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</si>
  <si>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</si>
  <si>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</si>
  <si>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</si>
  <si>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</si>
  <si>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</si>
  <si>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</si>
  <si>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</si>
  <si>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</si>
  <si>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</si>
  <si>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</si>
  <si>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</si>
  <si>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</si>
  <si>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</si>
  <si>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</si>
  <si>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</si>
  <si>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</si>
  <si>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</si>
  <si>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</si>
  <si>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</si>
  <si>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</si>
  <si>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</si>
  <si>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</si>
  <si>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</si>
  <si>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</si>
  <si>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</si>
  <si>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</si>
  <si>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</si>
  <si>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</si>
  <si>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</si>
  <si>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</si>
  <si>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</si>
  <si>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</si>
  <si>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</si>
  <si>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</si>
  <si>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</si>
  <si>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</si>
  <si>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</si>
  <si>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</si>
  <si>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</si>
  <si>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</si>
  <si>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</si>
  <si>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</si>
  <si>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</si>
  <si>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</si>
  <si>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</si>
  <si>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</si>
  <si>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</si>
  <si>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</si>
  <si>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</si>
  <si>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</si>
  <si>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</si>
  <si>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</si>
  <si>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</si>
  <si>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</si>
  <si>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</si>
  <si>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</si>
  <si>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</si>
  <si>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</si>
  <si>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</si>
  <si>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</si>
  <si>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</si>
  <si>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</si>
  <si>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</si>
  <si>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</si>
  <si>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</si>
  <si>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</si>
  <si>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</si>
  <si>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</si>
  <si>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</si>
  <si>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</si>
  <si>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</si>
  <si>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</si>
  <si>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</si>
  <si>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</si>
  <si>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</si>
  <si>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</si>
  <si>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</si>
  <si>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</si>
  <si>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</si>
  <si>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</si>
  <si>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</si>
  <si>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</si>
  <si>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</si>
  <si>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</si>
  <si>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</si>
  <si>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</si>
  <si>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</si>
  <si>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</si>
  <si>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</si>
  <si>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</si>
  <si>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</si>
  <si>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</si>
  <si>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</si>
  <si>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</si>
  <si>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</si>
  <si>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</si>
  <si>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</si>
  <si>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</si>
  <si>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</si>
  <si>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</si>
  <si>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</si>
  <si>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</si>
  <si>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</si>
  <si>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</si>
  <si>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</si>
  <si>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</si>
  <si>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</si>
  <si>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</si>
  <si>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</si>
  <si>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</si>
  <si>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</si>
  <si>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</si>
  <si>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</si>
  <si>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</si>
  <si>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</si>
  <si>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</si>
  <si>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</si>
  <si>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</si>
  <si>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</si>
  <si>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</si>
  <si>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</si>
  <si>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</si>
  <si>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</si>
  <si>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</si>
  <si>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</si>
  <si>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</si>
  <si>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</si>
  <si>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</si>
  <si>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</si>
  <si>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</si>
  <si>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</si>
  <si>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</si>
  <si>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</si>
  <si>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</si>
  <si>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</si>
  <si>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</si>
  <si>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</si>
  <si>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</si>
  <si>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</si>
  <si>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</si>
  <si>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</si>
  <si>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</si>
  <si>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</si>
  <si>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</si>
  <si>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</si>
  <si>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</si>
  <si>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</si>
  <si>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</si>
  <si>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</si>
  <si>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</si>
  <si>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</si>
  <si>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</si>
  <si>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</si>
  <si>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</si>
  <si>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</si>
  <si>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</si>
  <si>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</si>
  <si>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</si>
  <si>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</si>
  <si>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</si>
  <si>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</si>
  <si>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</si>
  <si>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</si>
  <si>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</si>
  <si>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</si>
  <si>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</si>
  <si>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</si>
  <si>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</si>
  <si>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</si>
  <si>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</si>
  <si>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</si>
  <si>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</si>
  <si>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</si>
  <si>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</si>
  <si>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</si>
  <si>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</si>
  <si>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</si>
  <si>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</si>
  <si>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</si>
  <si>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</si>
  <si>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</si>
  <si>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</si>
  <si>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</si>
  <si>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</si>
  <si>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</si>
  <si>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</si>
  <si>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</si>
  <si>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</si>
  <si>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</si>
  <si>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</si>
  <si>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</si>
  <si>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</si>
  <si>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</si>
  <si>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</si>
  <si>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</si>
  <si>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</si>
  <si>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</si>
  <si>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</si>
  <si>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</si>
  <si>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</si>
  <si>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</si>
  <si>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</si>
  <si>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</si>
  <si>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</si>
  <si>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</si>
  <si>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</si>
  <si>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</si>
  <si>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</si>
  <si>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</si>
  <si>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</si>
  <si>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</si>
  <si>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</si>
  <si>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</si>
  <si>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</si>
  <si>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</si>
  <si>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</si>
  <si>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</si>
  <si>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</si>
  <si>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</si>
  <si>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</si>
  <si>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</si>
  <si>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</si>
  <si>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</si>
  <si>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</si>
  <si>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</si>
  <si>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</si>
  <si>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</si>
  <si>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</si>
  <si>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</si>
  <si>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</si>
  <si>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</si>
  <si>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</si>
  <si>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</si>
  <si>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</si>
  <si>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</si>
  <si>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</si>
  <si>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</si>
  <si>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</si>
  <si>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</si>
  <si>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</si>
  <si>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</si>
  <si>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</si>
  <si>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</si>
  <si>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</si>
  <si>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</si>
  <si>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</si>
  <si>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</si>
  <si>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</si>
  <si>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</si>
  <si>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</si>
  <si>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</si>
  <si>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</si>
  <si>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</si>
  <si>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</si>
  <si>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</si>
  <si>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</si>
  <si>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</si>
  <si>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</si>
  <si>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</si>
  <si>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</si>
  <si>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</si>
  <si>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</si>
  <si>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</si>
  <si>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</si>
  <si>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</si>
  <si>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</si>
  <si>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</si>
  <si>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</si>
  <si>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</si>
  <si>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</si>
  <si>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</si>
  <si>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</si>
  <si>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</si>
  <si>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</si>
  <si>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</si>
  <si>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</si>
  <si>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</si>
  <si>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</si>
  <si>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</si>
  <si>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</si>
  <si>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</si>
  <si>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</si>
  <si>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</si>
  <si>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</si>
  <si>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</si>
  <si>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</si>
  <si>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</si>
  <si>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</si>
  <si>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</si>
  <si>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</si>
  <si>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</si>
  <si>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</si>
  <si>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</si>
  <si>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</si>
  <si>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</si>
  <si>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</si>
  <si>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</si>
  <si>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</si>
  <si>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</si>
  <si>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</si>
  <si>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</si>
  <si>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</si>
  <si>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</si>
  <si>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</si>
  <si>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</si>
  <si>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</si>
  <si>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</si>
  <si>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</si>
  <si>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</si>
  <si>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</si>
  <si>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</si>
  <si>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</si>
  <si>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</si>
  <si>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</si>
  <si>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</si>
  <si>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</si>
  <si>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</si>
  <si>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</si>
  <si>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</si>
  <si>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</si>
  <si>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</si>
  <si>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</si>
  <si>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</si>
  <si>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</si>
  <si>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</si>
  <si>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</si>
  <si>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</si>
  <si>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</si>
  <si>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</si>
  <si>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</si>
  <si>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</si>
  <si>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</si>
  <si>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</si>
  <si>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</si>
  <si>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</si>
  <si>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</si>
  <si>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</si>
  <si>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</si>
  <si>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</si>
  <si>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</si>
  <si>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</si>
  <si>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</si>
  <si>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</si>
  <si>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</si>
  <si>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</si>
  <si>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</si>
  <si>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</si>
  <si>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</si>
  <si>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</si>
  <si>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</si>
  <si>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</si>
  <si>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</si>
  <si>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</si>
  <si>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</si>
  <si>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</si>
  <si>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</si>
  <si>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</si>
  <si>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</si>
  <si>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</si>
  <si>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</si>
  <si>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</si>
  <si>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</si>
  <si>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</si>
  <si>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</si>
  <si>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</si>
  <si>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</si>
  <si>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</si>
  <si>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</si>
  <si>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</si>
  <si>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</si>
  <si>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</si>
  <si>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</si>
  <si>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</si>
  <si>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</si>
  <si>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</si>
  <si>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</si>
  <si>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</si>
  <si>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</si>
  <si>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</si>
  <si>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</si>
  <si>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</si>
  <si>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</si>
  <si>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</si>
  <si>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</si>
  <si>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</si>
  <si>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</si>
  <si>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</si>
  <si>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</si>
  <si>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</si>
  <si>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</si>
  <si>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</si>
  <si>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</si>
  <si>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</si>
  <si>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</si>
  <si>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</si>
  <si>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</si>
  <si>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</si>
  <si>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</si>
  <si>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</si>
  <si>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</si>
  <si>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</si>
  <si>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</si>
  <si>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</si>
  <si>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</si>
  <si>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</si>
  <si>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</si>
  <si>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</si>
  <si>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</si>
  <si>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</si>
  <si>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</si>
  <si>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</si>
  <si>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</si>
  <si>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</si>
  <si>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</si>
  <si>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</si>
  <si>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</si>
  <si>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</si>
  <si>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</si>
  <si>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</si>
  <si>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</si>
  <si>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</si>
  <si>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</si>
  <si>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</si>
  <si>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</si>
  <si>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</si>
  <si>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</si>
  <si>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</si>
  <si>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</si>
  <si>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</si>
  <si>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</si>
  <si>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</si>
  <si>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</si>
  <si>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</si>
  <si>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</si>
  <si>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</si>
  <si>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</si>
  <si>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</si>
  <si>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</si>
  <si>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</si>
  <si>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</si>
  <si>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</si>
  <si>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</si>
  <si>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</si>
  <si>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</si>
  <si>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</si>
  <si>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</si>
  <si>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</si>
  <si>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</si>
  <si>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</si>
  <si>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</si>
  <si>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</si>
  <si>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</si>
  <si>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</si>
  <si>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</si>
  <si>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</si>
  <si>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</si>
  <si>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</si>
  <si>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</si>
  <si>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</si>
  <si>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</si>
  <si>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</si>
  <si>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</si>
  <si>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</si>
  <si>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</si>
  <si>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</si>
  <si>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</si>
  <si>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</si>
  <si>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</si>
  <si>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</si>
  <si>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</si>
  <si>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</si>
  <si>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</si>
  <si>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</si>
  <si>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</si>
  <si>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</si>
  <si>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</si>
  <si>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</si>
  <si>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</si>
  <si>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</si>
  <si>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</si>
  <si>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</si>
  <si>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</si>
  <si>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</si>
  <si>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</si>
  <si>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</si>
  <si>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</si>
  <si>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</si>
  <si>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</si>
  <si>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</si>
  <si>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</si>
  <si>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</si>
  <si>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</si>
  <si>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</si>
  <si>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</si>
  <si>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</si>
  <si>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</si>
  <si>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</si>
  <si>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</si>
  <si>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</si>
  <si>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</si>
  <si>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</si>
  <si>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</si>
  <si>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</si>
  <si>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</si>
  <si>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</si>
  <si>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</si>
  <si>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</si>
  <si>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</si>
  <si>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</si>
  <si>
    <t>Completed prior to Rel18.</t>
  </si>
  <si>
    <t>YES</t>
  </si>
  <si>
    <t>R4-2402620</t>
  </si>
  <si>
    <t>UL configurations are not yet included in the spec</t>
  </si>
  <si>
    <t>no</t>
  </si>
  <si>
    <t>R4-2403792</t>
  </si>
  <si>
    <t>CA_1A-3A-8B</t>
  </si>
  <si>
    <t>Masato Oishi</t>
  </si>
  <si>
    <t>SoftBank</t>
  </si>
  <si>
    <t>masato.oishi@g.softbank.co.jp</t>
  </si>
  <si>
    <t>Ericsson, Nokia, Huawei, HiSilicon, ZTE</t>
  </si>
  <si>
    <t>RAN#103</t>
  </si>
  <si>
    <t>(completed)DL_1A-3A-8A_UL_1A
(completed)DL_1A-3A-8A_UL_3A
(completed)DL_1A-3A-8A_UL_8A</t>
  </si>
  <si>
    <t>CA_1A-3A
CA_3A-8A
CA_1A-8A</t>
  </si>
  <si>
    <t>(completed)DL_1A-3A-8A_UL_1A-3A
(completed)DL_1A-3A-8A_UL_3A-8A
(completed)DL_1A-3A-8A_UL_1A-8A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</si>
  <si>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</si>
  <si>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</si>
  <si>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</si>
  <si>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</si>
  <si>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</si>
  <si>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</si>
  <si>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</si>
  <si>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</si>
  <si>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</si>
  <si>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</si>
  <si>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</si>
  <si>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>R4-2404466</t>
  </si>
  <si>
    <t xml:space="preserve">R4-2404275 </t>
  </si>
  <si>
    <t>R4-2404467</t>
  </si>
  <si>
    <t>R4-2404468</t>
  </si>
  <si>
    <t>R4-2404275</t>
  </si>
  <si>
    <t>R4-2404469</t>
  </si>
  <si>
    <t>R4-2405405</t>
  </si>
  <si>
    <t>CA_12A-71A</t>
  </si>
  <si>
    <t>R4-2406667</t>
  </si>
  <si>
    <t>it was requested before RAN4 110-bis and with the approval of the Chairman, it was integrated to the WID</t>
  </si>
  <si>
    <t>R4-2406669</t>
  </si>
  <si>
    <t>UL CA_8A-11A is yet to be specified</t>
  </si>
  <si>
    <t>R4-2406670</t>
  </si>
  <si>
    <t>(completed)DL_1A-8A_UL_1A-8A
(new)DL_8A-11A_UL_8A-11A
(new)DL_1A-11A_UL_1A-11A</t>
  </si>
  <si>
    <t>CA_2C-7A</t>
  </si>
  <si>
    <t>CA_3A-3A-7A-20A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</si>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</sst>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theme="10"/>
      <name val="Calibri"/>
      <family val="2"/>
      <scheme val="minor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6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  <xf numFmtId="0" fontId="21" fillId="0" borderId="0"/>
    <xf numFmtId="0" fontId="12" fillId="0" borderId="0" applyNumberFormat="0" applyFill="0" applyBorder="0" applyAlignment="0" applyProtection="0"/>
    <xf numFmtId="0" fontId="22" fillId="0" borderId="0">
      <alignment vertical="center"/>
    </xf>
    <xf numFmtId="0" fontId="21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21" fillId="0" borderId="0"/>
  </cellStyleXfs>
  <cellXfs count="22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7" fillId="0" borderId="58" xfId="0" applyFont="1" applyBorder="1" applyAlignment="1">
      <alignment horizontal="center" vertical="center"/>
    </xf>
    <xf numFmtId="0" fontId="0" fillId="0" borderId="0" xfId="0" applyFont="1" applyAlignment="1"/>
    <xf numFmtId="0" fontId="17" fillId="11" borderId="58" xfId="0" applyFont="1" applyFill="1" applyBorder="1" applyAlignment="1">
      <alignment horizontal="center" vertical="center"/>
    </xf>
    <xf numFmtId="0" fontId="17" fillId="11" borderId="58" xfId="0" applyFont="1" applyFill="1" applyBorder="1" applyAlignment="1">
      <alignment horizontal="center" vertical="center" wrapText="1"/>
    </xf>
    <xf numFmtId="0" fontId="17" fillId="11" borderId="59" xfId="0" applyFont="1" applyFill="1" applyBorder="1" applyAlignment="1">
      <alignment horizontal="center" vertical="center"/>
    </xf>
    <xf numFmtId="0" fontId="17" fillId="11" borderId="60" xfId="0" applyFont="1" applyFill="1" applyBorder="1" applyAlignment="1">
      <alignment horizontal="center" vertical="center"/>
    </xf>
    <xf numFmtId="0" fontId="18" fillId="11" borderId="60" xfId="0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/>
    </xf>
    <xf numFmtId="0" fontId="9" fillId="11" borderId="58" xfId="0" applyFont="1" applyFill="1" applyBorder="1" applyAlignment="1">
      <alignment horizontal="center" vertical="center"/>
    </xf>
    <xf numFmtId="0" fontId="9" fillId="11" borderId="59" xfId="0" applyFont="1" applyFill="1" applyBorder="1" applyAlignment="1">
      <alignment horizontal="center" vertical="center"/>
    </xf>
    <xf numFmtId="0" fontId="9" fillId="11" borderId="60" xfId="0" applyFont="1" applyFill="1" applyBorder="1" applyAlignment="1">
      <alignment horizontal="center" vertical="center"/>
    </xf>
    <xf numFmtId="0" fontId="20" fillId="11" borderId="6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11" borderId="58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40" xfId="0" applyFill="1" applyBorder="1" applyAlignment="1"/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0" fillId="9" borderId="3" xfId="0" applyFill="1" applyBorder="1"/>
    <xf numFmtId="0" fontId="9" fillId="0" borderId="2" xfId="0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84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masato.oishi@g.softbank.co.jp" TargetMode="External"/><Relationship Id="rId128" Type="http://schemas.openxmlformats.org/officeDocument/2006/relationships/hyperlink" Target="mailto:masato.oishi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134" Type="http://schemas.openxmlformats.org/officeDocument/2006/relationships/printerSettings" Target="../printerSettings/printerSettings2.bin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124" Type="http://schemas.openxmlformats.org/officeDocument/2006/relationships/hyperlink" Target="mailto:masato.oishi@g.softbank.co.jp" TargetMode="External"/><Relationship Id="rId129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130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masato.oishi@g.softbank.co.jp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tina55.zhang@samsung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126" Type="http://schemas.openxmlformats.org/officeDocument/2006/relationships/hyperlink" Target="mailto:masato.oishi@g.softbank.co.jp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masato.oishi@g.softbank.co.jp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122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tina55.zhang@samsung.com" TargetMode="External"/><Relationship Id="rId68" Type="http://schemas.openxmlformats.org/officeDocument/2006/relationships/hyperlink" Target="mailto:meng.wang@team.telstra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645</v>
      </c>
      <c r="D3" s="13" t="s">
        <v>646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U153" sqref="U153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8" width="17.140625" style="17" customWidth="1"/>
    <col min="19" max="19" width="40.57031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 hidden="1">
      <c r="A2" s="85" t="s">
        <v>337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335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85" t="s">
        <v>338</v>
      </c>
      <c r="N2" s="16"/>
      <c r="O2" s="16"/>
      <c r="P2" s="16" t="s">
        <v>625</v>
      </c>
      <c r="Q2" s="16" t="s">
        <v>418</v>
      </c>
      <c r="R2" s="16" t="s">
        <v>599</v>
      </c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 hidden="1">
      <c r="A3" s="85" t="s">
        <v>337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85" t="s">
        <v>338</v>
      </c>
      <c r="N3" s="16"/>
      <c r="O3" s="16"/>
      <c r="P3" s="16" t="s">
        <v>625</v>
      </c>
      <c r="Q3" s="16" t="s">
        <v>418</v>
      </c>
      <c r="R3" s="16" t="s">
        <v>599</v>
      </c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 hidden="1">
      <c r="A4" s="85" t="s">
        <v>337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336</v>
      </c>
      <c r="J4" s="33" t="s">
        <v>182</v>
      </c>
      <c r="K4" s="16" t="s">
        <v>319</v>
      </c>
      <c r="L4" s="35" t="s">
        <v>231</v>
      </c>
      <c r="M4" s="85" t="s">
        <v>338</v>
      </c>
      <c r="N4" s="16"/>
      <c r="O4" s="16"/>
      <c r="P4" s="16" t="s">
        <v>625</v>
      </c>
      <c r="Q4" s="16" t="s">
        <v>418</v>
      </c>
      <c r="R4" s="16" t="s">
        <v>599</v>
      </c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 hidden="1">
      <c r="A5" s="85" t="s">
        <v>337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85" t="s">
        <v>338</v>
      </c>
      <c r="N5" s="16"/>
      <c r="O5" s="16"/>
      <c r="P5" s="16" t="s">
        <v>625</v>
      </c>
      <c r="Q5" s="16" t="s">
        <v>418</v>
      </c>
      <c r="R5" s="16" t="s">
        <v>599</v>
      </c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 hidden="1">
      <c r="A6" s="85" t="s">
        <v>337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85" t="s">
        <v>338</v>
      </c>
      <c r="N6" s="16"/>
      <c r="O6" s="16"/>
      <c r="P6" s="16" t="s">
        <v>625</v>
      </c>
      <c r="Q6" s="16" t="s">
        <v>418</v>
      </c>
      <c r="R6" s="16" t="s">
        <v>599</v>
      </c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 hidden="1">
      <c r="A7" s="85" t="s">
        <v>337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85" t="s">
        <v>338</v>
      </c>
      <c r="N7" s="16" t="s">
        <v>416</v>
      </c>
      <c r="O7" s="16" t="s">
        <v>621</v>
      </c>
      <c r="P7" s="16" t="s">
        <v>622</v>
      </c>
      <c r="Q7" s="16" t="s">
        <v>418</v>
      </c>
      <c r="R7" s="16" t="s">
        <v>599</v>
      </c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 hidden="1">
      <c r="A8" s="85" t="s">
        <v>337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85" t="s">
        <v>338</v>
      </c>
      <c r="N8" s="102" t="s">
        <v>416</v>
      </c>
      <c r="O8" s="16" t="s">
        <v>624</v>
      </c>
      <c r="P8" s="16" t="s">
        <v>625</v>
      </c>
      <c r="Q8" s="16" t="s">
        <v>418</v>
      </c>
      <c r="R8" s="16" t="s">
        <v>599</v>
      </c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 hidden="1">
      <c r="A9" s="85" t="s">
        <v>337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85" t="s">
        <v>338</v>
      </c>
      <c r="N9" s="16" t="s">
        <v>416</v>
      </c>
      <c r="O9" s="16" t="s">
        <v>623</v>
      </c>
      <c r="P9" s="16" t="s">
        <v>622</v>
      </c>
      <c r="Q9" s="16" t="s">
        <v>418</v>
      </c>
      <c r="R9" s="16" t="s">
        <v>599</v>
      </c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 hidden="1">
      <c r="A10" s="85" t="s">
        <v>337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85" t="s">
        <v>338</v>
      </c>
      <c r="N10" s="102" t="s">
        <v>416</v>
      </c>
      <c r="O10" s="16" t="s">
        <v>626</v>
      </c>
      <c r="P10" s="16" t="s">
        <v>625</v>
      </c>
      <c r="Q10" s="16" t="s">
        <v>418</v>
      </c>
      <c r="R10" s="16" t="s">
        <v>599</v>
      </c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 hidden="1">
      <c r="A11" s="85" t="s">
        <v>337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85" t="s">
        <v>338</v>
      </c>
      <c r="N11" s="16"/>
      <c r="O11" s="16"/>
      <c r="P11" s="16" t="s">
        <v>625</v>
      </c>
      <c r="Q11" s="17" t="s">
        <v>418</v>
      </c>
      <c r="R11" s="17" t="s">
        <v>599</v>
      </c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 hidden="1">
      <c r="A12" s="85" t="s">
        <v>337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85" t="s">
        <v>338</v>
      </c>
      <c r="N12" s="16" t="s">
        <v>416</v>
      </c>
      <c r="O12" s="16" t="s">
        <v>621</v>
      </c>
      <c r="P12" s="16" t="s">
        <v>622</v>
      </c>
      <c r="Q12" s="16" t="s">
        <v>418</v>
      </c>
      <c r="R12" s="16" t="s">
        <v>599</v>
      </c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 hidden="1">
      <c r="A13" s="85" t="s">
        <v>337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85" t="s">
        <v>338</v>
      </c>
      <c r="N13" s="16" t="s">
        <v>416</v>
      </c>
      <c r="O13" s="16" t="s">
        <v>623</v>
      </c>
      <c r="P13" s="16" t="s">
        <v>622</v>
      </c>
      <c r="Q13" s="16" t="s">
        <v>418</v>
      </c>
      <c r="R13" s="16" t="s">
        <v>599</v>
      </c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 hidden="1">
      <c r="A14" s="85" t="s">
        <v>337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85" t="s">
        <v>338</v>
      </c>
      <c r="N14" s="102" t="s">
        <v>416</v>
      </c>
      <c r="O14" s="16" t="s">
        <v>624</v>
      </c>
      <c r="P14" s="16" t="s">
        <v>625</v>
      </c>
      <c r="Q14" s="16" t="s">
        <v>418</v>
      </c>
      <c r="R14" s="16" t="s">
        <v>599</v>
      </c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 hidden="1">
      <c r="A15" s="85" t="s">
        <v>337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85" t="s">
        <v>338</v>
      </c>
      <c r="N15" s="102" t="s">
        <v>416</v>
      </c>
      <c r="O15" s="16" t="s">
        <v>626</v>
      </c>
      <c r="P15" s="16" t="s">
        <v>625</v>
      </c>
      <c r="Q15" s="16" t="s">
        <v>418</v>
      </c>
      <c r="R15" s="16" t="s">
        <v>599</v>
      </c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 hidden="1">
      <c r="A16" s="85" t="s">
        <v>337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85" t="s">
        <v>338</v>
      </c>
      <c r="N16" s="16"/>
      <c r="O16" s="16"/>
      <c r="P16" s="16" t="s">
        <v>625</v>
      </c>
      <c r="Q16" s="16" t="s">
        <v>418</v>
      </c>
      <c r="R16" s="16" t="s">
        <v>599</v>
      </c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 hidden="1">
      <c r="A17" s="85" t="s">
        <v>337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85" t="s">
        <v>338</v>
      </c>
      <c r="N17" s="16"/>
      <c r="O17" s="16"/>
      <c r="P17" s="16" t="s">
        <v>625</v>
      </c>
      <c r="Q17" s="16" t="s">
        <v>418</v>
      </c>
      <c r="R17" s="16" t="s">
        <v>599</v>
      </c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337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639</v>
      </c>
      <c r="L18" s="35" t="s">
        <v>274</v>
      </c>
      <c r="M18" s="16" t="s">
        <v>413</v>
      </c>
      <c r="N18" s="16"/>
      <c r="O18" s="16"/>
      <c r="P18" s="16"/>
      <c r="Q18" s="16"/>
      <c r="R18" s="16"/>
      <c r="S18" s="16"/>
      <c r="T18" s="16" t="s">
        <v>647</v>
      </c>
    </row>
    <row r="19" spans="1:32" s="17" customFormat="1" ht="36">
      <c r="A19" s="16" t="s">
        <v>337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639</v>
      </c>
      <c r="L19" s="35" t="s">
        <v>276</v>
      </c>
      <c r="M19" s="16" t="s">
        <v>413</v>
      </c>
      <c r="N19" s="16"/>
      <c r="O19" s="16"/>
      <c r="P19" s="16"/>
      <c r="Q19" s="16"/>
      <c r="R19" s="16"/>
      <c r="S19" s="16"/>
      <c r="T19" s="16" t="s">
        <v>647</v>
      </c>
    </row>
    <row r="20" spans="1:32" s="17" customFormat="1" ht="36">
      <c r="A20" s="16" t="s">
        <v>337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639</v>
      </c>
      <c r="L20" s="35" t="s">
        <v>279</v>
      </c>
      <c r="M20" s="16" t="s">
        <v>413</v>
      </c>
      <c r="N20" s="16"/>
      <c r="O20" s="16"/>
      <c r="P20" s="16"/>
      <c r="Q20" s="16"/>
      <c r="R20" s="16"/>
      <c r="S20" s="16"/>
      <c r="T20" s="16" t="s">
        <v>647</v>
      </c>
    </row>
    <row r="21" spans="1:32" s="17" customFormat="1" ht="36">
      <c r="A21" s="16" t="s">
        <v>337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639</v>
      </c>
      <c r="L21" s="35" t="s">
        <v>281</v>
      </c>
      <c r="M21" s="16" t="s">
        <v>413</v>
      </c>
      <c r="N21" s="16"/>
      <c r="O21" s="16"/>
      <c r="P21" s="16"/>
      <c r="Q21" s="16"/>
      <c r="R21" s="16"/>
      <c r="S21" s="16"/>
      <c r="T21" s="16" t="s">
        <v>647</v>
      </c>
    </row>
    <row r="22" spans="1:32" s="17" customFormat="1" ht="36">
      <c r="A22" s="16" t="s">
        <v>337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639</v>
      </c>
      <c r="L22" s="35" t="s">
        <v>284</v>
      </c>
      <c r="M22" s="16" t="s">
        <v>413</v>
      </c>
      <c r="N22" s="16"/>
      <c r="O22" s="16"/>
      <c r="P22" s="16"/>
      <c r="Q22" s="16"/>
      <c r="R22" s="16"/>
      <c r="S22" s="16"/>
      <c r="T22" s="16" t="s">
        <v>647</v>
      </c>
    </row>
    <row r="23" spans="1:32" s="17" customFormat="1" ht="36">
      <c r="A23" s="16" t="s">
        <v>337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639</v>
      </c>
      <c r="L23" s="35" t="s">
        <v>286</v>
      </c>
      <c r="M23" s="16" t="s">
        <v>413</v>
      </c>
      <c r="N23" s="16"/>
      <c r="O23" s="16"/>
      <c r="P23" s="16"/>
      <c r="Q23" s="16"/>
      <c r="R23" s="16"/>
      <c r="S23" s="16"/>
      <c r="T23" s="16" t="s">
        <v>647</v>
      </c>
    </row>
    <row r="24" spans="1:32" s="17" customFormat="1" ht="36">
      <c r="A24" s="16" t="s">
        <v>337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639</v>
      </c>
      <c r="L24" s="35" t="s">
        <v>289</v>
      </c>
      <c r="M24" s="16" t="s">
        <v>413</v>
      </c>
      <c r="N24" s="16"/>
      <c r="O24" s="16"/>
      <c r="P24" s="16"/>
      <c r="Q24" s="16"/>
      <c r="R24" s="16"/>
      <c r="S24" s="16"/>
      <c r="T24" s="16" t="s">
        <v>647</v>
      </c>
    </row>
    <row r="25" spans="1:32" s="17" customFormat="1" ht="36">
      <c r="A25" s="16" t="s">
        <v>337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639</v>
      </c>
      <c r="L25" s="35" t="s">
        <v>291</v>
      </c>
      <c r="M25" s="16" t="s">
        <v>413</v>
      </c>
      <c r="N25" s="16"/>
      <c r="O25" s="16"/>
      <c r="P25" s="16"/>
      <c r="Q25" s="16"/>
      <c r="R25" s="16"/>
      <c r="S25" s="16"/>
      <c r="T25" s="16" t="s">
        <v>647</v>
      </c>
    </row>
    <row r="26" spans="1:32" s="17" customFormat="1" hidden="1">
      <c r="A26" s="85" t="s">
        <v>337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85" t="s">
        <v>338</v>
      </c>
      <c r="N26" s="16"/>
      <c r="O26" s="16"/>
      <c r="P26" s="16"/>
      <c r="Q26" s="16"/>
      <c r="R26" s="16"/>
      <c r="S26" s="16"/>
      <c r="T26" s="92" t="s">
        <v>595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47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554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47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554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>
      <c r="A29" s="16" t="s">
        <v>337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639</v>
      </c>
      <c r="L29" s="35" t="s">
        <v>116</v>
      </c>
      <c r="M29" s="16" t="s">
        <v>413</v>
      </c>
      <c r="N29" s="16"/>
      <c r="O29" s="16"/>
      <c r="P29" s="16"/>
      <c r="Q29" s="16"/>
      <c r="R29" s="16"/>
      <c r="S29" s="16"/>
      <c r="T29" s="16" t="s">
        <v>647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>
      <c r="A30" s="16" t="s">
        <v>337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639</v>
      </c>
      <c r="L30" s="35" t="s">
        <v>115</v>
      </c>
      <c r="M30" s="16" t="s">
        <v>413</v>
      </c>
      <c r="N30" s="16"/>
      <c r="O30" s="16"/>
      <c r="P30" s="16"/>
      <c r="Q30" s="16"/>
      <c r="R30" s="16"/>
      <c r="S30" s="16"/>
      <c r="T30" s="16" t="s">
        <v>647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>
      <c r="A31" s="16" t="s">
        <v>337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639</v>
      </c>
      <c r="L31" s="35" t="s">
        <v>114</v>
      </c>
      <c r="M31" s="16" t="s">
        <v>413</v>
      </c>
      <c r="N31" s="16"/>
      <c r="O31" s="16"/>
      <c r="P31" s="16"/>
      <c r="Q31" s="16"/>
      <c r="R31" s="16"/>
      <c r="S31" s="16"/>
      <c r="T31" s="16" t="s">
        <v>647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>
      <c r="A32" s="16" t="s">
        <v>337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639</v>
      </c>
      <c r="L32" s="35" t="s">
        <v>113</v>
      </c>
      <c r="M32" s="16" t="s">
        <v>413</v>
      </c>
      <c r="N32" s="16"/>
      <c r="O32" s="16"/>
      <c r="P32" s="16"/>
      <c r="Q32" s="16"/>
      <c r="R32" s="16"/>
      <c r="S32" s="16"/>
      <c r="T32" s="16" t="s">
        <v>647</v>
      </c>
    </row>
    <row r="33" spans="1:20" s="17" customFormat="1" ht="36">
      <c r="A33" s="16" t="s">
        <v>337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639</v>
      </c>
      <c r="L33" s="35" t="s">
        <v>112</v>
      </c>
      <c r="M33" s="16" t="s">
        <v>413</v>
      </c>
      <c r="N33" s="16"/>
      <c r="O33" s="16"/>
      <c r="P33" s="16"/>
      <c r="Q33" s="16"/>
      <c r="R33" s="16"/>
      <c r="S33" s="16"/>
      <c r="T33" s="16" t="s">
        <v>647</v>
      </c>
    </row>
    <row r="34" spans="1:20" s="17" customFormat="1" ht="36">
      <c r="A34" s="16" t="s">
        <v>337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639</v>
      </c>
      <c r="L34" s="35" t="s">
        <v>111</v>
      </c>
      <c r="M34" s="16" t="s">
        <v>413</v>
      </c>
      <c r="N34" s="16"/>
      <c r="O34" s="16"/>
      <c r="P34" s="16"/>
      <c r="Q34" s="16"/>
      <c r="R34" s="16"/>
      <c r="S34" s="16"/>
      <c r="T34" s="16" t="s">
        <v>647</v>
      </c>
    </row>
    <row r="35" spans="1:20" s="17" customFormat="1" ht="36">
      <c r="A35" s="16" t="s">
        <v>337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639</v>
      </c>
      <c r="L35" s="35" t="s">
        <v>110</v>
      </c>
      <c r="M35" s="16" t="s">
        <v>413</v>
      </c>
      <c r="N35" s="16"/>
      <c r="O35" s="16"/>
      <c r="P35" s="16"/>
      <c r="Q35" s="16"/>
      <c r="R35" s="16"/>
      <c r="S35" s="16"/>
      <c r="T35" s="16" t="s">
        <v>647</v>
      </c>
    </row>
    <row r="36" spans="1:20" s="17" customFormat="1" ht="72">
      <c r="A36" s="16" t="s">
        <v>337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639</v>
      </c>
      <c r="L36" s="35" t="s">
        <v>143</v>
      </c>
      <c r="M36" s="16" t="s">
        <v>413</v>
      </c>
      <c r="N36" s="16"/>
      <c r="O36" s="16"/>
      <c r="P36" s="16"/>
      <c r="Q36" s="16"/>
      <c r="R36" s="16"/>
      <c r="S36" s="16"/>
      <c r="T36" s="16" t="s">
        <v>647</v>
      </c>
    </row>
    <row r="37" spans="1:20" s="17" customFormat="1" ht="48">
      <c r="A37" s="16" t="s">
        <v>337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639</v>
      </c>
      <c r="L37" s="35" t="s">
        <v>144</v>
      </c>
      <c r="M37" s="16" t="s">
        <v>413</v>
      </c>
      <c r="N37" s="16"/>
      <c r="O37" s="16"/>
      <c r="P37" s="16"/>
      <c r="Q37" s="16"/>
      <c r="R37" s="16"/>
      <c r="S37" s="16"/>
      <c r="T37" s="16" t="s">
        <v>647</v>
      </c>
    </row>
    <row r="38" spans="1:20" s="17" customFormat="1" ht="36">
      <c r="A38" s="16" t="s">
        <v>337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639</v>
      </c>
      <c r="L38" s="35" t="s">
        <v>145</v>
      </c>
      <c r="M38" s="16" t="s">
        <v>413</v>
      </c>
      <c r="N38" s="16"/>
      <c r="O38" s="16"/>
      <c r="P38" s="16"/>
      <c r="Q38" s="16"/>
      <c r="R38" s="16"/>
      <c r="S38" s="16"/>
      <c r="T38" s="16" t="s">
        <v>647</v>
      </c>
    </row>
    <row r="39" spans="1:20" s="17" customFormat="1" ht="48">
      <c r="A39" s="16" t="s">
        <v>337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639</v>
      </c>
      <c r="L39" s="35" t="s">
        <v>146</v>
      </c>
      <c r="M39" s="16" t="s">
        <v>413</v>
      </c>
      <c r="N39" s="16"/>
      <c r="O39" s="16"/>
      <c r="P39" s="16"/>
      <c r="Q39" s="16"/>
      <c r="R39" s="16"/>
      <c r="S39" s="16"/>
      <c r="T39" s="16" t="s">
        <v>647</v>
      </c>
    </row>
    <row r="40" spans="1:20" s="17" customFormat="1" ht="48">
      <c r="A40" s="16" t="s">
        <v>337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639</v>
      </c>
      <c r="L40" s="35" t="s">
        <v>147</v>
      </c>
      <c r="M40" s="16" t="s">
        <v>413</v>
      </c>
      <c r="N40" s="16"/>
      <c r="O40" s="16"/>
      <c r="P40" s="16"/>
      <c r="Q40" s="16"/>
      <c r="R40" s="16"/>
      <c r="S40" s="16"/>
      <c r="T40" s="16" t="s">
        <v>647</v>
      </c>
    </row>
    <row r="41" spans="1:20" s="17" customFormat="1" ht="24">
      <c r="A41" s="16" t="s">
        <v>337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639</v>
      </c>
      <c r="L41" s="35" t="s">
        <v>148</v>
      </c>
      <c r="M41" s="16" t="s">
        <v>413</v>
      </c>
      <c r="N41" s="16"/>
      <c r="O41" s="16"/>
      <c r="P41" s="16"/>
      <c r="Q41" s="16"/>
      <c r="R41" s="16"/>
      <c r="S41" s="16"/>
      <c r="T41" s="16" t="s">
        <v>647</v>
      </c>
    </row>
    <row r="42" spans="1:20" s="17" customFormat="1" ht="24">
      <c r="A42" s="16" t="s">
        <v>337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639</v>
      </c>
      <c r="L42" s="35" t="s">
        <v>149</v>
      </c>
      <c r="M42" s="16" t="s">
        <v>413</v>
      </c>
      <c r="N42" s="16"/>
      <c r="O42" s="16"/>
      <c r="P42" s="16"/>
      <c r="Q42" s="16"/>
      <c r="R42" s="16"/>
      <c r="S42" s="16"/>
      <c r="T42" s="16" t="s">
        <v>647</v>
      </c>
    </row>
    <row r="43" spans="1:20" s="17" customFormat="1" ht="24">
      <c r="A43" s="16" t="s">
        <v>337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639</v>
      </c>
      <c r="L43" s="35" t="s">
        <v>150</v>
      </c>
      <c r="M43" s="16" t="s">
        <v>413</v>
      </c>
      <c r="N43" s="16"/>
      <c r="O43" s="16"/>
      <c r="P43" s="16"/>
      <c r="Q43" s="16"/>
      <c r="R43" s="16"/>
      <c r="S43" s="16"/>
      <c r="T43" s="16" t="s">
        <v>647</v>
      </c>
    </row>
    <row r="44" spans="1:20" s="17" customFormat="1" ht="36">
      <c r="A44" s="16" t="s">
        <v>337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639</v>
      </c>
      <c r="L44" s="35" t="s">
        <v>151</v>
      </c>
      <c r="M44" s="16" t="s">
        <v>413</v>
      </c>
      <c r="N44" s="16"/>
      <c r="O44" s="16"/>
      <c r="P44" s="16"/>
      <c r="Q44" s="16"/>
      <c r="R44" s="16"/>
      <c r="S44" s="16"/>
      <c r="T44" s="16" t="s">
        <v>647</v>
      </c>
    </row>
    <row r="45" spans="1:20" s="17" customFormat="1" ht="24">
      <c r="A45" s="16" t="s">
        <v>337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639</v>
      </c>
      <c r="L45" s="35" t="s">
        <v>152</v>
      </c>
      <c r="M45" s="16" t="s">
        <v>413</v>
      </c>
      <c r="N45" s="16"/>
      <c r="O45" s="16"/>
      <c r="P45" s="16"/>
      <c r="Q45" s="16"/>
      <c r="R45" s="16"/>
      <c r="S45" s="16"/>
      <c r="T45" s="16" t="s">
        <v>647</v>
      </c>
    </row>
    <row r="46" spans="1:20" s="17" customFormat="1" ht="36">
      <c r="A46" s="16" t="s">
        <v>337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639</v>
      </c>
      <c r="L46" s="35" t="s">
        <v>153</v>
      </c>
      <c r="M46" s="16" t="s">
        <v>413</v>
      </c>
      <c r="N46" s="16"/>
      <c r="O46" s="16"/>
      <c r="P46" s="16"/>
      <c r="Q46" s="16"/>
      <c r="R46" s="16"/>
      <c r="S46" s="16"/>
      <c r="T46" s="16" t="s">
        <v>647</v>
      </c>
    </row>
    <row r="47" spans="1:20" s="17" customFormat="1" ht="36">
      <c r="A47" s="16" t="s">
        <v>337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639</v>
      </c>
      <c r="L47" s="35" t="s">
        <v>154</v>
      </c>
      <c r="M47" s="16" t="s">
        <v>413</v>
      </c>
      <c r="N47" s="16"/>
      <c r="O47" s="16"/>
      <c r="P47" s="16"/>
      <c r="Q47" s="16"/>
      <c r="R47" s="16"/>
      <c r="S47" s="16"/>
      <c r="T47" s="16" t="s">
        <v>647</v>
      </c>
    </row>
    <row r="48" spans="1:20" s="17" customFormat="1" ht="24" hidden="1">
      <c r="A48" s="16" t="s">
        <v>337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338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 hidden="1">
      <c r="A49" s="16" t="s">
        <v>337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338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 hidden="1">
      <c r="A50" s="16" t="s">
        <v>337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338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 hidden="1">
      <c r="A51" s="16" t="s">
        <v>337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338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 hidden="1">
      <c r="A52" s="16" t="s">
        <v>337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338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 hidden="1">
      <c r="A53" s="16" t="s">
        <v>337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338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 hidden="1">
      <c r="A54" s="16" t="s">
        <v>337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338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 hidden="1">
      <c r="A55" s="16" t="s">
        <v>337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338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 hidden="1">
      <c r="A56" s="16" t="s">
        <v>337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338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337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338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85" t="s">
        <v>337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85" t="s">
        <v>338</v>
      </c>
      <c r="N58" s="16" t="s">
        <v>416</v>
      </c>
      <c r="O58" s="16" t="s">
        <v>600</v>
      </c>
      <c r="P58" s="93" t="s">
        <v>597</v>
      </c>
      <c r="Q58" s="16"/>
      <c r="R58" s="16"/>
      <c r="S58" s="16"/>
      <c r="T58" s="16" t="s">
        <v>320</v>
      </c>
    </row>
    <row r="59" spans="1:32" s="17" customFormat="1" hidden="1">
      <c r="A59" s="85" t="s">
        <v>337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85" t="s">
        <v>338</v>
      </c>
      <c r="N59" s="16" t="s">
        <v>416</v>
      </c>
      <c r="O59" s="16" t="s">
        <v>600</v>
      </c>
      <c r="P59" s="93" t="s">
        <v>597</v>
      </c>
      <c r="Q59" s="16"/>
      <c r="R59" s="16"/>
      <c r="S59" s="16"/>
      <c r="T59" s="16" t="s">
        <v>320</v>
      </c>
    </row>
    <row r="60" spans="1:32" s="17" customFormat="1" hidden="1">
      <c r="A60" s="85" t="s">
        <v>337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85" t="s">
        <v>338</v>
      </c>
      <c r="N60" s="16" t="s">
        <v>416</v>
      </c>
      <c r="O60" s="16" t="s">
        <v>600</v>
      </c>
      <c r="P60" s="93" t="s">
        <v>597</v>
      </c>
      <c r="Q60" s="16" t="s">
        <v>418</v>
      </c>
      <c r="R60" s="16" t="s">
        <v>599</v>
      </c>
      <c r="S60" s="16"/>
      <c r="T60" s="16" t="s">
        <v>320</v>
      </c>
    </row>
    <row r="61" spans="1:32" s="17" customFormat="1" hidden="1">
      <c r="A61" s="85" t="s">
        <v>337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85" t="s">
        <v>338</v>
      </c>
      <c r="N61" s="16" t="s">
        <v>416</v>
      </c>
      <c r="O61" s="16" t="s">
        <v>600</v>
      </c>
      <c r="P61" s="93" t="s">
        <v>597</v>
      </c>
      <c r="Q61" s="16"/>
      <c r="R61" s="16"/>
      <c r="S61" s="16"/>
      <c r="T61" s="16" t="s">
        <v>320</v>
      </c>
    </row>
    <row r="62" spans="1:32" s="17" customFormat="1" ht="36" hidden="1">
      <c r="A62" s="16" t="s">
        <v>337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338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 hidden="1">
      <c r="A63" s="16" t="s">
        <v>337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338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 hidden="1">
      <c r="A64" s="16" t="s">
        <v>337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338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 hidden="1">
      <c r="A65" s="16" t="s">
        <v>337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338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 hidden="1">
      <c r="A66" s="16" t="s">
        <v>337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338</v>
      </c>
      <c r="Q66" s="16"/>
      <c r="R66" s="16"/>
      <c r="S66" s="16"/>
    </row>
    <row r="67" spans="1:32" s="17" customFormat="1" ht="156" hidden="1">
      <c r="A67" s="85" t="s">
        <v>337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85" t="s">
        <v>338</v>
      </c>
      <c r="Q67" s="16"/>
      <c r="R67" s="16"/>
      <c r="S67" s="16"/>
      <c r="T67" s="92" t="s">
        <v>595</v>
      </c>
    </row>
    <row r="68" spans="1:32" s="17" customFormat="1" ht="156" hidden="1">
      <c r="A68" s="85" t="s">
        <v>337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85" t="s">
        <v>338</v>
      </c>
      <c r="Q68" s="16"/>
      <c r="R68" s="16"/>
      <c r="S68" s="16"/>
      <c r="T68" s="92" t="s">
        <v>595</v>
      </c>
    </row>
    <row r="69" spans="1:32" s="17" customFormat="1" ht="168" hidden="1">
      <c r="A69" s="85" t="s">
        <v>337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85" t="s">
        <v>338</v>
      </c>
      <c r="Q69" s="16"/>
      <c r="R69" s="16"/>
      <c r="S69" s="16"/>
      <c r="T69" s="92" t="s">
        <v>595</v>
      </c>
    </row>
    <row r="70" spans="1:32" s="17" customFormat="1" ht="48" hidden="1">
      <c r="A70" s="16" t="s">
        <v>337</v>
      </c>
      <c r="B70" s="39" t="s">
        <v>340</v>
      </c>
      <c r="C70" s="35" t="s">
        <v>341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339</v>
      </c>
      <c r="K70" s="39" t="s">
        <v>323</v>
      </c>
      <c r="L70" s="35" t="s">
        <v>342</v>
      </c>
      <c r="M70" s="16" t="s">
        <v>338</v>
      </c>
      <c r="N70" s="16" t="s">
        <v>416</v>
      </c>
      <c r="O70" s="16" t="s">
        <v>431</v>
      </c>
      <c r="P70" s="16" t="s">
        <v>417</v>
      </c>
      <c r="Q70" s="16" t="s">
        <v>418</v>
      </c>
      <c r="R70" s="16"/>
      <c r="S70" s="16"/>
    </row>
    <row r="71" spans="1:32" s="48" customFormat="1" ht="24" hidden="1">
      <c r="A71" s="16" t="s">
        <v>337</v>
      </c>
      <c r="B71" s="45" t="s">
        <v>343</v>
      </c>
      <c r="C71" s="46" t="s">
        <v>344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339</v>
      </c>
      <c r="K71" s="45" t="s">
        <v>323</v>
      </c>
      <c r="L71" s="46" t="s">
        <v>345</v>
      </c>
      <c r="M71" s="36" t="s">
        <v>338</v>
      </c>
      <c r="N71" s="16" t="s">
        <v>416</v>
      </c>
      <c r="O71" s="36" t="s">
        <v>432</v>
      </c>
      <c r="P71" s="16" t="s">
        <v>417</v>
      </c>
      <c r="Q71" s="16" t="s">
        <v>418</v>
      </c>
      <c r="R71" s="36"/>
      <c r="S71" s="36"/>
    </row>
    <row r="72" spans="1:32" s="17" customFormat="1" ht="48" hidden="1">
      <c r="A72" s="16" t="s">
        <v>337</v>
      </c>
      <c r="B72" s="39" t="s">
        <v>346</v>
      </c>
      <c r="C72" s="35" t="s">
        <v>347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339</v>
      </c>
      <c r="K72" s="39" t="s">
        <v>323</v>
      </c>
      <c r="L72" s="35" t="s">
        <v>348</v>
      </c>
      <c r="M72" s="16" t="s">
        <v>338</v>
      </c>
      <c r="N72" s="16" t="s">
        <v>416</v>
      </c>
      <c r="O72" s="16" t="s">
        <v>434</v>
      </c>
      <c r="P72" s="16" t="s">
        <v>417</v>
      </c>
      <c r="Q72" s="16" t="s">
        <v>418</v>
      </c>
      <c r="R72" s="16"/>
      <c r="S72" s="16"/>
    </row>
    <row r="73" spans="1:32" s="17" customFormat="1" ht="24" hidden="1">
      <c r="A73" s="16" t="s">
        <v>337</v>
      </c>
      <c r="B73" s="39" t="s">
        <v>349</v>
      </c>
      <c r="C73" s="35" t="s">
        <v>347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339</v>
      </c>
      <c r="K73" s="39" t="s">
        <v>323</v>
      </c>
      <c r="L73" s="35" t="s">
        <v>350</v>
      </c>
      <c r="M73" s="16" t="s">
        <v>338</v>
      </c>
      <c r="N73" s="16" t="s">
        <v>416</v>
      </c>
      <c r="O73" s="16" t="s">
        <v>433</v>
      </c>
      <c r="P73" s="16" t="s">
        <v>417</v>
      </c>
      <c r="Q73" s="16" t="s">
        <v>418</v>
      </c>
      <c r="R73" s="16"/>
      <c r="S73" s="16"/>
    </row>
    <row r="74" spans="1:32" s="17" customFormat="1" ht="108" hidden="1">
      <c r="A74" s="16" t="s">
        <v>337</v>
      </c>
      <c r="B74" s="39" t="s">
        <v>351</v>
      </c>
      <c r="C74" s="35" t="s">
        <v>352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339</v>
      </c>
      <c r="K74" s="39" t="s">
        <v>323</v>
      </c>
      <c r="L74" s="35" t="s">
        <v>353</v>
      </c>
      <c r="M74" s="16" t="s">
        <v>338</v>
      </c>
      <c r="N74" s="16" t="s">
        <v>416</v>
      </c>
      <c r="O74" s="16" t="s">
        <v>420</v>
      </c>
      <c r="P74" s="16" t="s">
        <v>417</v>
      </c>
      <c r="Q74" s="16" t="s">
        <v>418</v>
      </c>
      <c r="R74" s="16"/>
      <c r="S74" s="16"/>
    </row>
    <row r="75" spans="1:32" s="17" customFormat="1" ht="36" hidden="1">
      <c r="A75" s="16" t="s">
        <v>337</v>
      </c>
      <c r="B75" s="39" t="s">
        <v>354</v>
      </c>
      <c r="C75" s="35" t="s">
        <v>355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339</v>
      </c>
      <c r="K75" s="39" t="s">
        <v>323</v>
      </c>
      <c r="L75" s="35" t="s">
        <v>356</v>
      </c>
      <c r="M75" s="16" t="s">
        <v>338</v>
      </c>
      <c r="N75" s="16" t="s">
        <v>416</v>
      </c>
      <c r="O75" s="16" t="s">
        <v>429</v>
      </c>
      <c r="P75" s="16" t="s">
        <v>417</v>
      </c>
      <c r="Q75" s="16" t="s">
        <v>418</v>
      </c>
      <c r="R75" s="16"/>
      <c r="S75" s="16"/>
    </row>
    <row r="76" spans="1:32" s="17" customFormat="1" ht="36" hidden="1">
      <c r="A76" s="16" t="s">
        <v>337</v>
      </c>
      <c r="B76" s="39" t="s">
        <v>357</v>
      </c>
      <c r="C76" s="35" t="s">
        <v>358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339</v>
      </c>
      <c r="K76" s="39" t="s">
        <v>323</v>
      </c>
      <c r="L76" s="35" t="s">
        <v>359</v>
      </c>
      <c r="M76" s="16" t="s">
        <v>338</v>
      </c>
      <c r="N76" s="16" t="s">
        <v>416</v>
      </c>
      <c r="O76" s="16" t="s">
        <v>414</v>
      </c>
      <c r="P76" s="16" t="s">
        <v>417</v>
      </c>
      <c r="Q76" s="16" t="s">
        <v>418</v>
      </c>
      <c r="R76" s="16"/>
      <c r="S76" s="16"/>
    </row>
    <row r="77" spans="1:32" s="17" customFormat="1" ht="48">
      <c r="A77" s="16" t="s">
        <v>337</v>
      </c>
      <c r="B77" s="39" t="s">
        <v>360</v>
      </c>
      <c r="C77" s="35" t="s">
        <v>361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339</v>
      </c>
      <c r="K77" s="16" t="s">
        <v>639</v>
      </c>
      <c r="L77" s="35" t="s">
        <v>362</v>
      </c>
      <c r="M77" s="16" t="s">
        <v>413</v>
      </c>
      <c r="Q77" s="16"/>
      <c r="R77" s="16"/>
      <c r="S77" s="16"/>
      <c r="T77" s="16" t="s">
        <v>647</v>
      </c>
    </row>
    <row r="78" spans="1:32" s="17" customFormat="1" ht="252" hidden="1">
      <c r="A78" s="16" t="s">
        <v>337</v>
      </c>
      <c r="B78" s="39" t="s">
        <v>363</v>
      </c>
      <c r="C78" s="35" t="s">
        <v>364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339</v>
      </c>
      <c r="K78" s="39" t="s">
        <v>323</v>
      </c>
      <c r="L78" s="35" t="s">
        <v>365</v>
      </c>
      <c r="M78" s="16" t="s">
        <v>338</v>
      </c>
      <c r="N78" s="16" t="s">
        <v>416</v>
      </c>
      <c r="O78" s="16" t="s">
        <v>428</v>
      </c>
      <c r="P78" s="16" t="s">
        <v>417</v>
      </c>
      <c r="Q78" s="16" t="s">
        <v>418</v>
      </c>
      <c r="R78" s="16"/>
      <c r="S78" s="16"/>
    </row>
    <row r="79" spans="1:32" s="17" customFormat="1" ht="72" hidden="1">
      <c r="A79" s="16" t="s">
        <v>337</v>
      </c>
      <c r="B79" s="39" t="s">
        <v>366</v>
      </c>
      <c r="C79" s="35" t="s">
        <v>367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339</v>
      </c>
      <c r="K79" s="39" t="s">
        <v>323</v>
      </c>
      <c r="L79" s="35" t="s">
        <v>422</v>
      </c>
      <c r="M79" s="16" t="s">
        <v>338</v>
      </c>
      <c r="N79" s="16" t="s">
        <v>416</v>
      </c>
      <c r="O79" s="16" t="s">
        <v>421</v>
      </c>
      <c r="P79" s="16" t="s">
        <v>417</v>
      </c>
      <c r="Q79" s="16" t="s">
        <v>418</v>
      </c>
      <c r="R79" s="16"/>
      <c r="S79" s="16"/>
    </row>
    <row r="80" spans="1:32" s="17" customFormat="1" ht="60" hidden="1">
      <c r="A80" s="16" t="s">
        <v>337</v>
      </c>
      <c r="B80" s="39" t="s">
        <v>368</v>
      </c>
      <c r="C80" s="35" t="s">
        <v>369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339</v>
      </c>
      <c r="K80" s="39" t="s">
        <v>323</v>
      </c>
      <c r="L80" s="35" t="s">
        <v>370</v>
      </c>
      <c r="M80" s="16" t="s">
        <v>338</v>
      </c>
      <c r="N80" s="16" t="s">
        <v>416</v>
      </c>
      <c r="O80" s="16" t="s">
        <v>423</v>
      </c>
      <c r="P80" s="16" t="s">
        <v>417</v>
      </c>
      <c r="Q80" s="16" t="s">
        <v>418</v>
      </c>
      <c r="R80" s="16"/>
      <c r="S80" s="16"/>
    </row>
    <row r="81" spans="1:32" s="17" customFormat="1" ht="60" hidden="1">
      <c r="A81" s="16" t="s">
        <v>337</v>
      </c>
      <c r="B81" s="39" t="s">
        <v>371</v>
      </c>
      <c r="C81" s="35" t="s">
        <v>372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339</v>
      </c>
      <c r="K81" s="39" t="s">
        <v>323</v>
      </c>
      <c r="L81" s="35" t="s">
        <v>425</v>
      </c>
      <c r="M81" s="16" t="s">
        <v>338</v>
      </c>
      <c r="N81" s="16" t="s">
        <v>416</v>
      </c>
      <c r="O81" s="16" t="s">
        <v>424</v>
      </c>
      <c r="P81" s="16" t="s">
        <v>417</v>
      </c>
      <c r="Q81" s="16" t="s">
        <v>418</v>
      </c>
      <c r="R81" s="16"/>
      <c r="S81" s="16"/>
    </row>
    <row r="82" spans="1:32" s="17" customFormat="1" ht="60" hidden="1">
      <c r="A82" s="16" t="s">
        <v>337</v>
      </c>
      <c r="B82" s="39" t="s">
        <v>373</v>
      </c>
      <c r="C82" s="35" t="s">
        <v>374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339</v>
      </c>
      <c r="K82" s="39" t="s">
        <v>323</v>
      </c>
      <c r="L82" s="35" t="s">
        <v>426</v>
      </c>
      <c r="M82" s="16" t="s">
        <v>338</v>
      </c>
      <c r="N82" s="16" t="s">
        <v>416</v>
      </c>
      <c r="O82" s="16" t="s">
        <v>427</v>
      </c>
      <c r="P82" s="16" t="s">
        <v>417</v>
      </c>
      <c r="Q82" s="16" t="s">
        <v>418</v>
      </c>
      <c r="R82" s="16"/>
      <c r="S82" s="16"/>
    </row>
    <row r="83" spans="1:32" s="17" customFormat="1" ht="36" hidden="1">
      <c r="A83" s="16" t="s">
        <v>337</v>
      </c>
      <c r="B83" s="39" t="s">
        <v>375</v>
      </c>
      <c r="C83" s="35" t="s">
        <v>376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339</v>
      </c>
      <c r="K83" s="39" t="s">
        <v>323</v>
      </c>
      <c r="L83" s="35" t="s">
        <v>377</v>
      </c>
      <c r="M83" s="16" t="s">
        <v>338</v>
      </c>
      <c r="N83" s="16" t="s">
        <v>416</v>
      </c>
      <c r="O83" s="16" t="s">
        <v>419</v>
      </c>
      <c r="P83" s="16" t="s">
        <v>417</v>
      </c>
      <c r="Q83" s="16" t="s">
        <v>418</v>
      </c>
      <c r="R83" s="16"/>
      <c r="S83" s="16"/>
    </row>
    <row r="84" spans="1:32" s="17" customFormat="1" ht="36" hidden="1">
      <c r="A84" s="16" t="s">
        <v>337</v>
      </c>
      <c r="B84" s="39" t="s">
        <v>378</v>
      </c>
      <c r="C84" s="35" t="s">
        <v>379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339</v>
      </c>
      <c r="K84" s="39" t="s">
        <v>323</v>
      </c>
      <c r="L84" s="35" t="s">
        <v>380</v>
      </c>
      <c r="M84" s="16" t="s">
        <v>338</v>
      </c>
      <c r="N84" s="16" t="s">
        <v>416</v>
      </c>
      <c r="O84" s="16" t="s">
        <v>430</v>
      </c>
      <c r="P84" s="16" t="s">
        <v>417</v>
      </c>
      <c r="Q84" s="16" t="s">
        <v>418</v>
      </c>
      <c r="R84" s="16"/>
      <c r="S84" s="16"/>
    </row>
    <row r="85" spans="1:32" s="17" customFormat="1" ht="15" hidden="1">
      <c r="A85" s="16" t="s">
        <v>337</v>
      </c>
      <c r="B85" s="39" t="s">
        <v>382</v>
      </c>
      <c r="C85" s="40" t="s">
        <v>321</v>
      </c>
      <c r="D85" s="16">
        <v>0</v>
      </c>
      <c r="E85" s="16" t="s">
        <v>383</v>
      </c>
      <c r="F85" s="16" t="s">
        <v>384</v>
      </c>
      <c r="G85" s="16" t="s">
        <v>385</v>
      </c>
      <c r="H85" s="42" t="s">
        <v>386</v>
      </c>
      <c r="I85" s="33" t="s">
        <v>387</v>
      </c>
      <c r="J85" s="33" t="s">
        <v>388</v>
      </c>
      <c r="K85" s="39" t="s">
        <v>323</v>
      </c>
      <c r="L85" s="35" t="s">
        <v>390</v>
      </c>
      <c r="M85" s="16" t="s">
        <v>338</v>
      </c>
      <c r="N85" s="16" t="s">
        <v>391</v>
      </c>
      <c r="O85" s="16" t="s">
        <v>392</v>
      </c>
      <c r="P85" s="16" t="s">
        <v>392</v>
      </c>
      <c r="Q85" s="16" t="s">
        <v>393</v>
      </c>
      <c r="R85" s="16" t="s">
        <v>393</v>
      </c>
      <c r="S85" s="16"/>
      <c r="T85" s="16" t="s">
        <v>394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hidden="1" customHeight="1">
      <c r="A86" s="85" t="s">
        <v>337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339</v>
      </c>
      <c r="K86" s="44" t="s">
        <v>319</v>
      </c>
      <c r="L86" s="35" t="s">
        <v>330</v>
      </c>
      <c r="M86" s="85" t="s">
        <v>338</v>
      </c>
      <c r="N86" s="16"/>
      <c r="O86" s="16"/>
      <c r="P86" s="16"/>
      <c r="Q86" s="16"/>
      <c r="R86" s="16"/>
      <c r="S86" s="16"/>
      <c r="T86" s="92" t="s">
        <v>595</v>
      </c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 hidden="1">
      <c r="A87" s="85" t="s">
        <v>337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395</v>
      </c>
      <c r="K87" s="44" t="s">
        <v>319</v>
      </c>
      <c r="L87" s="35" t="s">
        <v>332</v>
      </c>
      <c r="M87" s="85" t="s">
        <v>338</v>
      </c>
      <c r="N87" s="16"/>
      <c r="O87" s="16"/>
      <c r="P87" s="16"/>
      <c r="Q87" s="16"/>
      <c r="R87" s="16"/>
      <c r="S87" s="16"/>
      <c r="T87" s="92" t="s">
        <v>595</v>
      </c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 hidden="1">
      <c r="A88" s="85" t="s">
        <v>337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395</v>
      </c>
      <c r="K88" s="44" t="s">
        <v>319</v>
      </c>
      <c r="L88" s="35" t="s">
        <v>334</v>
      </c>
      <c r="M88" s="85" t="s">
        <v>338</v>
      </c>
      <c r="N88" s="16"/>
      <c r="O88" s="16"/>
      <c r="P88" s="16"/>
      <c r="Q88" s="16"/>
      <c r="R88" s="16"/>
      <c r="S88" s="16"/>
      <c r="T88" s="92" t="s">
        <v>595</v>
      </c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>
      <c r="A89" s="16" t="s">
        <v>337</v>
      </c>
      <c r="B89" s="39" t="s">
        <v>399</v>
      </c>
      <c r="C89" s="39" t="s">
        <v>399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639</v>
      </c>
      <c r="L89" s="35" t="s">
        <v>401</v>
      </c>
      <c r="M89" s="16" t="s">
        <v>413</v>
      </c>
      <c r="N89" s="16" t="s">
        <v>400</v>
      </c>
      <c r="O89" s="16"/>
      <c r="P89" s="16"/>
      <c r="Q89" s="16" t="s">
        <v>393</v>
      </c>
      <c r="R89" s="16" t="s">
        <v>393</v>
      </c>
      <c r="S89" s="16"/>
      <c r="T89" s="16" t="s">
        <v>647</v>
      </c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 hidden="1">
      <c r="A90" s="16" t="s">
        <v>337</v>
      </c>
      <c r="B90" s="39" t="s">
        <v>402</v>
      </c>
      <c r="C90" s="35" t="s">
        <v>403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389</v>
      </c>
      <c r="L90" s="35" t="s">
        <v>404</v>
      </c>
      <c r="M90" s="16" t="s">
        <v>338</v>
      </c>
      <c r="N90" s="16" t="s">
        <v>405</v>
      </c>
      <c r="O90" s="16"/>
      <c r="P90" s="16"/>
      <c r="Q90" s="16" t="s">
        <v>393</v>
      </c>
      <c r="R90" s="16" t="s">
        <v>393</v>
      </c>
      <c r="S90" s="16"/>
      <c r="T90" s="16" t="s">
        <v>412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 hidden="1">
      <c r="A91" s="16" t="s">
        <v>337</v>
      </c>
      <c r="B91" s="39" t="s">
        <v>406</v>
      </c>
      <c r="C91" s="35" t="s">
        <v>407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389</v>
      </c>
      <c r="L91" s="35" t="s">
        <v>408</v>
      </c>
      <c r="M91" s="16" t="s">
        <v>338</v>
      </c>
      <c r="N91" s="16" t="s">
        <v>405</v>
      </c>
      <c r="O91" s="16"/>
      <c r="P91" s="16"/>
      <c r="Q91" s="16" t="s">
        <v>393</v>
      </c>
      <c r="R91" s="16" t="s">
        <v>393</v>
      </c>
      <c r="S91" s="16"/>
      <c r="T91" s="16" t="s">
        <v>412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>
      <c r="A92" s="16" t="s">
        <v>337</v>
      </c>
      <c r="B92" s="39" t="s">
        <v>409</v>
      </c>
      <c r="C92" s="35" t="s">
        <v>410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16" t="s">
        <v>639</v>
      </c>
      <c r="L92" s="35" t="s">
        <v>411</v>
      </c>
      <c r="M92" s="16" t="s">
        <v>413</v>
      </c>
      <c r="N92" s="16" t="s">
        <v>405</v>
      </c>
      <c r="O92" s="16"/>
      <c r="P92" s="16"/>
      <c r="Q92" s="16" t="s">
        <v>393</v>
      </c>
      <c r="R92" s="16" t="s">
        <v>393</v>
      </c>
      <c r="S92" s="16"/>
      <c r="T92" s="16" t="s">
        <v>647</v>
      </c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 hidden="1">
      <c r="A93" s="16" t="s">
        <v>337</v>
      </c>
      <c r="B93" s="39" t="s">
        <v>360</v>
      </c>
      <c r="C93" s="35" t="s">
        <v>415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339</v>
      </c>
      <c r="K93" s="39" t="s">
        <v>323</v>
      </c>
      <c r="L93" s="35" t="s">
        <v>359</v>
      </c>
      <c r="M93" s="16" t="s">
        <v>338</v>
      </c>
      <c r="N93" s="16" t="s">
        <v>416</v>
      </c>
      <c r="O93" s="16" t="s">
        <v>414</v>
      </c>
      <c r="P93" s="16" t="s">
        <v>417</v>
      </c>
      <c r="Q93" s="16" t="s">
        <v>418</v>
      </c>
      <c r="R93" s="16"/>
      <c r="S93" s="16"/>
    </row>
    <row r="94" spans="1:32" s="16" customFormat="1" ht="72" hidden="1">
      <c r="A94" s="16" t="s">
        <v>337</v>
      </c>
      <c r="B94" s="16" t="s">
        <v>435</v>
      </c>
      <c r="C94" s="33" t="s">
        <v>436</v>
      </c>
      <c r="D94" s="16">
        <v>0</v>
      </c>
      <c r="E94" s="16" t="s">
        <v>42</v>
      </c>
      <c r="F94" s="16" t="s">
        <v>437</v>
      </c>
      <c r="G94" s="16" t="s">
        <v>438</v>
      </c>
      <c r="H94" s="37" t="s">
        <v>439</v>
      </c>
      <c r="I94" s="16" t="s">
        <v>440</v>
      </c>
      <c r="J94" s="16" t="s">
        <v>441</v>
      </c>
      <c r="K94" s="16" t="s">
        <v>442</v>
      </c>
      <c r="L94" s="33" t="s">
        <v>443</v>
      </c>
      <c r="M94" s="16" t="s">
        <v>338</v>
      </c>
      <c r="N94" s="16" t="s">
        <v>416</v>
      </c>
      <c r="O94" s="52" t="s">
        <v>321</v>
      </c>
      <c r="P94" s="16" t="s">
        <v>472</v>
      </c>
      <c r="Q94" s="16" t="s">
        <v>121</v>
      </c>
      <c r="R94" s="16" t="s">
        <v>393</v>
      </c>
    </row>
    <row r="95" spans="1:32" s="16" customFormat="1" ht="12" hidden="1">
      <c r="A95" s="16" t="s">
        <v>337</v>
      </c>
      <c r="B95" s="16" t="s">
        <v>444</v>
      </c>
      <c r="C95" s="33" t="s">
        <v>321</v>
      </c>
      <c r="D95" s="16">
        <v>0</v>
      </c>
      <c r="E95" s="16" t="s">
        <v>42</v>
      </c>
      <c r="F95" s="16" t="s">
        <v>437</v>
      </c>
      <c r="G95" s="16" t="s">
        <v>438</v>
      </c>
      <c r="H95" s="37" t="s">
        <v>439</v>
      </c>
      <c r="I95" s="16" t="s">
        <v>440</v>
      </c>
      <c r="J95" s="16" t="s">
        <v>441</v>
      </c>
      <c r="K95" s="16" t="s">
        <v>442</v>
      </c>
      <c r="L95" s="33" t="s">
        <v>445</v>
      </c>
      <c r="M95" s="16" t="s">
        <v>338</v>
      </c>
      <c r="N95" s="16" t="s">
        <v>416</v>
      </c>
      <c r="O95" s="52" t="s">
        <v>471</v>
      </c>
      <c r="P95" s="16" t="s">
        <v>472</v>
      </c>
      <c r="Q95" s="16" t="s">
        <v>121</v>
      </c>
      <c r="R95" s="16" t="s">
        <v>393</v>
      </c>
    </row>
    <row r="96" spans="1:32" s="16" customFormat="1" ht="72" hidden="1">
      <c r="A96" s="16" t="s">
        <v>337</v>
      </c>
      <c r="B96" s="33" t="s">
        <v>446</v>
      </c>
      <c r="C96" s="33" t="s">
        <v>397</v>
      </c>
      <c r="D96" s="16">
        <v>0</v>
      </c>
      <c r="E96" s="16" t="s">
        <v>42</v>
      </c>
      <c r="F96" s="16" t="s">
        <v>437</v>
      </c>
      <c r="G96" s="16" t="s">
        <v>438</v>
      </c>
      <c r="H96" s="37" t="s">
        <v>439</v>
      </c>
      <c r="I96" s="16" t="s">
        <v>440</v>
      </c>
      <c r="J96" s="16" t="s">
        <v>441</v>
      </c>
      <c r="K96" s="16" t="s">
        <v>442</v>
      </c>
      <c r="L96" s="33" t="s">
        <v>470</v>
      </c>
      <c r="M96" s="16" t="s">
        <v>338</v>
      </c>
      <c r="N96" s="16" t="s">
        <v>416</v>
      </c>
      <c r="O96" s="52" t="s">
        <v>471</v>
      </c>
      <c r="P96" s="16" t="s">
        <v>472</v>
      </c>
      <c r="Q96" s="16" t="s">
        <v>121</v>
      </c>
      <c r="R96" s="16" t="s">
        <v>393</v>
      </c>
    </row>
    <row r="97" spans="1:32" s="16" customFormat="1" ht="132" hidden="1">
      <c r="A97" s="16" t="s">
        <v>337</v>
      </c>
      <c r="B97" s="33" t="s">
        <v>447</v>
      </c>
      <c r="C97" s="33" t="s">
        <v>436</v>
      </c>
      <c r="D97" s="16">
        <v>0</v>
      </c>
      <c r="E97" s="16" t="s">
        <v>42</v>
      </c>
      <c r="F97" s="16" t="s">
        <v>437</v>
      </c>
      <c r="G97" s="16" t="s">
        <v>438</v>
      </c>
      <c r="H97" s="37" t="s">
        <v>439</v>
      </c>
      <c r="I97" s="16" t="s">
        <v>440</v>
      </c>
      <c r="J97" s="16" t="s">
        <v>441</v>
      </c>
      <c r="K97" s="16" t="s">
        <v>442</v>
      </c>
      <c r="L97" s="33" t="s">
        <v>474</v>
      </c>
      <c r="M97" s="16" t="s">
        <v>338</v>
      </c>
      <c r="N97" s="16" t="s">
        <v>416</v>
      </c>
      <c r="O97" s="16" t="s">
        <v>475</v>
      </c>
      <c r="P97" s="16" t="s">
        <v>472</v>
      </c>
      <c r="Q97" s="16" t="s">
        <v>121</v>
      </c>
      <c r="R97" s="16" t="s">
        <v>393</v>
      </c>
    </row>
    <row r="98" spans="1:32" s="16" customFormat="1" ht="228" hidden="1">
      <c r="A98" s="16" t="s">
        <v>337</v>
      </c>
      <c r="B98" s="33" t="s">
        <v>448</v>
      </c>
      <c r="C98" s="33" t="s">
        <v>449</v>
      </c>
      <c r="D98" s="16">
        <v>0</v>
      </c>
      <c r="E98" s="16" t="s">
        <v>42</v>
      </c>
      <c r="F98" s="16" t="s">
        <v>437</v>
      </c>
      <c r="G98" s="16" t="s">
        <v>438</v>
      </c>
      <c r="H98" s="37" t="s">
        <v>439</v>
      </c>
      <c r="I98" s="16" t="s">
        <v>440</v>
      </c>
      <c r="J98" s="16" t="s">
        <v>441</v>
      </c>
      <c r="K98" s="16" t="s">
        <v>442</v>
      </c>
      <c r="L98" s="33" t="s">
        <v>473</v>
      </c>
      <c r="M98" s="16" t="s">
        <v>338</v>
      </c>
      <c r="N98" s="16" t="s">
        <v>416</v>
      </c>
      <c r="O98" s="16" t="s">
        <v>475</v>
      </c>
      <c r="P98" s="16" t="s">
        <v>472</v>
      </c>
      <c r="Q98" s="16" t="s">
        <v>121</v>
      </c>
      <c r="R98" s="16" t="s">
        <v>393</v>
      </c>
    </row>
    <row r="99" spans="1:32" s="17" customFormat="1" hidden="1">
      <c r="A99" s="85" t="s">
        <v>337</v>
      </c>
      <c r="B99" s="16" t="s">
        <v>450</v>
      </c>
      <c r="C99" s="16" t="s">
        <v>450</v>
      </c>
      <c r="D99" s="16">
        <v>0</v>
      </c>
      <c r="E99" s="16" t="s">
        <v>42</v>
      </c>
      <c r="F99" s="16" t="s">
        <v>451</v>
      </c>
      <c r="G99" s="16" t="s">
        <v>452</v>
      </c>
      <c r="H99" s="104" t="s">
        <v>453</v>
      </c>
      <c r="I99" s="16" t="s">
        <v>454</v>
      </c>
      <c r="J99" s="16" t="s">
        <v>455</v>
      </c>
      <c r="K99" s="16" t="s">
        <v>442</v>
      </c>
      <c r="L99" s="33" t="s">
        <v>456</v>
      </c>
      <c r="M99" s="85" t="s">
        <v>338</v>
      </c>
      <c r="N99" s="102" t="s">
        <v>416</v>
      </c>
      <c r="O99" s="16" t="s">
        <v>627</v>
      </c>
      <c r="P99" s="16" t="s">
        <v>625</v>
      </c>
      <c r="Q99" s="16" t="s">
        <v>418</v>
      </c>
      <c r="R99" s="16" t="s">
        <v>599</v>
      </c>
      <c r="S99" s="16"/>
    </row>
    <row r="100" spans="1:32" s="17" customFormat="1" hidden="1">
      <c r="A100" s="85" t="s">
        <v>337</v>
      </c>
      <c r="B100" s="16" t="s">
        <v>457</v>
      </c>
      <c r="C100" s="33" t="s">
        <v>457</v>
      </c>
      <c r="D100" s="16">
        <v>0</v>
      </c>
      <c r="E100" s="16" t="s">
        <v>42</v>
      </c>
      <c r="F100" s="16" t="s">
        <v>451</v>
      </c>
      <c r="G100" s="16" t="s">
        <v>452</v>
      </c>
      <c r="H100" s="104" t="s">
        <v>453</v>
      </c>
      <c r="I100" s="16" t="s">
        <v>454</v>
      </c>
      <c r="J100" s="16" t="s">
        <v>455</v>
      </c>
      <c r="K100" s="16" t="s">
        <v>442</v>
      </c>
      <c r="L100" s="33" t="s">
        <v>458</v>
      </c>
      <c r="M100" s="85" t="s">
        <v>338</v>
      </c>
      <c r="N100" s="102" t="s">
        <v>416</v>
      </c>
      <c r="O100" s="16" t="s">
        <v>633</v>
      </c>
      <c r="P100" s="16" t="s">
        <v>625</v>
      </c>
      <c r="Q100" s="16" t="s">
        <v>418</v>
      </c>
      <c r="R100" s="16" t="s">
        <v>599</v>
      </c>
      <c r="S100" s="16"/>
      <c r="T100" s="16"/>
    </row>
    <row r="101" spans="1:32" s="89" customFormat="1" ht="15" hidden="1">
      <c r="A101" s="85" t="s">
        <v>337</v>
      </c>
      <c r="B101" s="86" t="s">
        <v>459</v>
      </c>
      <c r="C101" s="86" t="s">
        <v>459</v>
      </c>
      <c r="D101" s="85">
        <v>0</v>
      </c>
      <c r="E101" s="85" t="s">
        <v>42</v>
      </c>
      <c r="F101" s="85" t="s">
        <v>451</v>
      </c>
      <c r="G101" s="85" t="s">
        <v>452</v>
      </c>
      <c r="H101" s="87" t="s">
        <v>453</v>
      </c>
      <c r="I101" s="85" t="s">
        <v>454</v>
      </c>
      <c r="J101" s="85" t="s">
        <v>455</v>
      </c>
      <c r="K101" s="85" t="s">
        <v>442</v>
      </c>
      <c r="L101" s="86" t="s">
        <v>460</v>
      </c>
      <c r="M101" s="85" t="s">
        <v>338</v>
      </c>
      <c r="N101" s="85" t="s">
        <v>416</v>
      </c>
      <c r="O101" s="88" t="s">
        <v>476</v>
      </c>
      <c r="P101" s="85" t="s">
        <v>510</v>
      </c>
      <c r="Q101" s="85" t="s">
        <v>418</v>
      </c>
      <c r="R101" s="85" t="s">
        <v>511</v>
      </c>
      <c r="S101" s="85"/>
    </row>
    <row r="102" spans="1:32" s="17" customFormat="1" ht="24">
      <c r="A102" s="16" t="s">
        <v>337</v>
      </c>
      <c r="B102" s="33" t="s">
        <v>461</v>
      </c>
      <c r="C102" s="33" t="s">
        <v>462</v>
      </c>
      <c r="D102" s="16">
        <v>0</v>
      </c>
      <c r="E102" s="16" t="s">
        <v>42</v>
      </c>
      <c r="F102" s="16" t="s">
        <v>451</v>
      </c>
      <c r="G102" s="16" t="s">
        <v>452</v>
      </c>
      <c r="H102" s="42" t="s">
        <v>453</v>
      </c>
      <c r="I102" s="16" t="s">
        <v>454</v>
      </c>
      <c r="J102" s="16" t="s">
        <v>455</v>
      </c>
      <c r="K102" s="16" t="s">
        <v>639</v>
      </c>
      <c r="L102" s="33" t="s">
        <v>463</v>
      </c>
      <c r="M102" s="16" t="s">
        <v>9</v>
      </c>
      <c r="Q102" s="16"/>
      <c r="R102" s="16"/>
      <c r="S102" s="16"/>
      <c r="T102" s="16" t="s">
        <v>647</v>
      </c>
    </row>
    <row r="103" spans="1:32" s="89" customFormat="1" ht="36" hidden="1">
      <c r="A103" s="85" t="s">
        <v>337</v>
      </c>
      <c r="B103" s="86" t="s">
        <v>464</v>
      </c>
      <c r="C103" s="86" t="s">
        <v>465</v>
      </c>
      <c r="D103" s="85">
        <v>0</v>
      </c>
      <c r="E103" s="85" t="s">
        <v>42</v>
      </c>
      <c r="F103" s="85" t="s">
        <v>451</v>
      </c>
      <c r="G103" s="85" t="s">
        <v>452</v>
      </c>
      <c r="H103" s="87" t="s">
        <v>453</v>
      </c>
      <c r="I103" s="85" t="s">
        <v>454</v>
      </c>
      <c r="J103" s="85" t="s">
        <v>455</v>
      </c>
      <c r="K103" s="85" t="s">
        <v>442</v>
      </c>
      <c r="L103" s="86" t="s">
        <v>466</v>
      </c>
      <c r="M103" s="85" t="s">
        <v>338</v>
      </c>
      <c r="N103" s="85" t="s">
        <v>416</v>
      </c>
      <c r="O103" s="85" t="s">
        <v>477</v>
      </c>
      <c r="P103" s="85" t="s">
        <v>510</v>
      </c>
      <c r="Q103" s="85" t="s">
        <v>418</v>
      </c>
      <c r="R103" s="85" t="s">
        <v>511</v>
      </c>
      <c r="S103" s="85"/>
    </row>
    <row r="104" spans="1:32" s="17" customFormat="1" ht="48">
      <c r="A104" s="16" t="s">
        <v>337</v>
      </c>
      <c r="B104" s="33" t="s">
        <v>467</v>
      </c>
      <c r="C104" s="33" t="s">
        <v>468</v>
      </c>
      <c r="D104" s="16">
        <v>0</v>
      </c>
      <c r="E104" s="16" t="s">
        <v>42</v>
      </c>
      <c r="F104" s="16" t="s">
        <v>451</v>
      </c>
      <c r="G104" s="16" t="s">
        <v>452</v>
      </c>
      <c r="H104" s="42" t="s">
        <v>453</v>
      </c>
      <c r="I104" s="16" t="s">
        <v>454</v>
      </c>
      <c r="J104" s="16" t="s">
        <v>455</v>
      </c>
      <c r="K104" s="16" t="s">
        <v>639</v>
      </c>
      <c r="L104" s="33" t="s">
        <v>466</v>
      </c>
      <c r="M104" s="16" t="s">
        <v>9</v>
      </c>
      <c r="Q104" s="16"/>
      <c r="R104" s="16"/>
      <c r="S104" s="16"/>
      <c r="T104" s="16" t="s">
        <v>647</v>
      </c>
    </row>
    <row r="105" spans="1:32" s="16" customFormat="1" ht="24" hidden="1">
      <c r="A105" s="16" t="s">
        <v>337</v>
      </c>
      <c r="B105" s="16" t="s">
        <v>478</v>
      </c>
      <c r="C105" s="33" t="s">
        <v>321</v>
      </c>
      <c r="D105" s="16">
        <v>0</v>
      </c>
      <c r="E105" s="16" t="s">
        <v>42</v>
      </c>
      <c r="F105" s="16" t="s">
        <v>479</v>
      </c>
      <c r="G105" s="16" t="s">
        <v>480</v>
      </c>
      <c r="H105" s="42" t="s">
        <v>481</v>
      </c>
      <c r="I105" s="33" t="s">
        <v>482</v>
      </c>
      <c r="J105" s="16" t="s">
        <v>483</v>
      </c>
      <c r="K105" s="16" t="s">
        <v>442</v>
      </c>
      <c r="L105" s="33" t="s">
        <v>484</v>
      </c>
      <c r="M105" s="16" t="s">
        <v>338</v>
      </c>
      <c r="P105" s="16" t="s">
        <v>516</v>
      </c>
      <c r="Q105" s="16" t="s">
        <v>418</v>
      </c>
    </row>
    <row r="106" spans="1:32" s="16" customFormat="1" ht="24" hidden="1">
      <c r="A106" s="16" t="s">
        <v>337</v>
      </c>
      <c r="B106" s="16" t="s">
        <v>485</v>
      </c>
      <c r="C106" s="33" t="s">
        <v>321</v>
      </c>
      <c r="D106" s="16">
        <v>0</v>
      </c>
      <c r="E106" s="16" t="s">
        <v>42</v>
      </c>
      <c r="F106" s="16" t="s">
        <v>486</v>
      </c>
      <c r="G106" s="16" t="s">
        <v>480</v>
      </c>
      <c r="H106" s="42" t="s">
        <v>481</v>
      </c>
      <c r="I106" s="33" t="s">
        <v>482</v>
      </c>
      <c r="J106" s="16" t="s">
        <v>483</v>
      </c>
      <c r="K106" s="16" t="s">
        <v>442</v>
      </c>
      <c r="L106" s="33" t="s">
        <v>487</v>
      </c>
      <c r="M106" s="16" t="s">
        <v>338</v>
      </c>
      <c r="P106" s="16" t="s">
        <v>516</v>
      </c>
      <c r="Q106" s="16" t="s">
        <v>418</v>
      </c>
    </row>
    <row r="107" spans="1:32" s="17" customFormat="1" ht="24" hidden="1">
      <c r="A107" s="16" t="s">
        <v>337</v>
      </c>
      <c r="B107" s="16" t="s">
        <v>491</v>
      </c>
      <c r="C107" s="33" t="s">
        <v>492</v>
      </c>
      <c r="D107" s="16" t="s">
        <v>493</v>
      </c>
      <c r="E107" s="16" t="s">
        <v>42</v>
      </c>
      <c r="F107" s="16" t="s">
        <v>494</v>
      </c>
      <c r="G107" s="16" t="s">
        <v>495</v>
      </c>
      <c r="H107" s="42" t="s">
        <v>496</v>
      </c>
      <c r="I107" s="16" t="s">
        <v>497</v>
      </c>
      <c r="J107" s="16" t="s">
        <v>498</v>
      </c>
      <c r="K107" s="16" t="s">
        <v>499</v>
      </c>
      <c r="L107" s="16" t="s">
        <v>500</v>
      </c>
      <c r="M107" s="16" t="s">
        <v>338</v>
      </c>
      <c r="N107" s="16" t="s">
        <v>416</v>
      </c>
      <c r="O107" s="16" t="s">
        <v>513</v>
      </c>
      <c r="P107" s="16" t="s">
        <v>516</v>
      </c>
      <c r="Q107" s="16" t="s">
        <v>418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 hidden="1">
      <c r="A108" s="16" t="s">
        <v>337</v>
      </c>
      <c r="B108" s="16" t="s">
        <v>501</v>
      </c>
      <c r="C108" s="33" t="s">
        <v>502</v>
      </c>
      <c r="D108" s="16" t="s">
        <v>493</v>
      </c>
      <c r="E108" s="16" t="s">
        <v>42</v>
      </c>
      <c r="F108" s="16" t="s">
        <v>494</v>
      </c>
      <c r="G108" s="16" t="s">
        <v>495</v>
      </c>
      <c r="H108" s="42" t="s">
        <v>496</v>
      </c>
      <c r="I108" s="16" t="s">
        <v>497</v>
      </c>
      <c r="J108" s="16" t="s">
        <v>498</v>
      </c>
      <c r="K108" s="16" t="s">
        <v>503</v>
      </c>
      <c r="L108" s="33" t="s">
        <v>512</v>
      </c>
      <c r="M108" s="16" t="s">
        <v>338</v>
      </c>
      <c r="N108" s="16" t="s">
        <v>416</v>
      </c>
      <c r="O108" s="16" t="s">
        <v>515</v>
      </c>
      <c r="P108" s="16" t="s">
        <v>516</v>
      </c>
      <c r="Q108" s="16" t="s">
        <v>418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 hidden="1">
      <c r="A109" s="16" t="s">
        <v>337</v>
      </c>
      <c r="B109" s="16" t="s">
        <v>504</v>
      </c>
      <c r="C109" s="33" t="s">
        <v>505</v>
      </c>
      <c r="D109" s="16" t="s">
        <v>493</v>
      </c>
      <c r="E109" s="16" t="s">
        <v>42</v>
      </c>
      <c r="F109" s="16" t="s">
        <v>494</v>
      </c>
      <c r="G109" s="16" t="s">
        <v>495</v>
      </c>
      <c r="H109" s="42" t="s">
        <v>496</v>
      </c>
      <c r="I109" s="16" t="s">
        <v>497</v>
      </c>
      <c r="J109" s="16" t="s">
        <v>498</v>
      </c>
      <c r="K109" s="16" t="s">
        <v>506</v>
      </c>
      <c r="L109" s="33" t="s">
        <v>507</v>
      </c>
      <c r="M109" s="16" t="s">
        <v>338</v>
      </c>
      <c r="N109" s="16" t="s">
        <v>416</v>
      </c>
      <c r="O109" s="16" t="s">
        <v>514</v>
      </c>
      <c r="P109" s="16" t="s">
        <v>516</v>
      </c>
      <c r="Q109" s="16" t="s">
        <v>418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 hidden="1">
      <c r="A110" s="16" t="s">
        <v>337</v>
      </c>
      <c r="B110" s="33" t="s">
        <v>517</v>
      </c>
      <c r="C110" s="33" t="s">
        <v>518</v>
      </c>
      <c r="D110" s="16">
        <v>0</v>
      </c>
      <c r="E110" s="16" t="s">
        <v>42</v>
      </c>
      <c r="F110" s="16" t="s">
        <v>519</v>
      </c>
      <c r="G110" s="44" t="s">
        <v>520</v>
      </c>
      <c r="H110" s="16" t="s">
        <v>521</v>
      </c>
      <c r="I110" s="16" t="s">
        <v>522</v>
      </c>
      <c r="J110" s="16" t="s">
        <v>498</v>
      </c>
      <c r="K110" s="16" t="s">
        <v>442</v>
      </c>
      <c r="L110" s="33" t="s">
        <v>523</v>
      </c>
      <c r="M110" s="16" t="s">
        <v>338</v>
      </c>
      <c r="N110" s="16"/>
      <c r="O110" s="16" t="s">
        <v>592</v>
      </c>
      <c r="P110" s="16" t="s">
        <v>594</v>
      </c>
      <c r="Q110" s="16" t="s">
        <v>418</v>
      </c>
      <c r="R110" s="16"/>
      <c r="S110" s="16"/>
    </row>
    <row r="111" spans="1:32" s="17" customFormat="1" ht="36">
      <c r="A111" s="16" t="s">
        <v>337</v>
      </c>
      <c r="B111" s="33" t="s">
        <v>524</v>
      </c>
      <c r="C111" s="33" t="s">
        <v>525</v>
      </c>
      <c r="D111" s="16">
        <v>0</v>
      </c>
      <c r="E111" s="16" t="s">
        <v>42</v>
      </c>
      <c r="F111" s="16" t="s">
        <v>519</v>
      </c>
      <c r="G111" s="44" t="s">
        <v>520</v>
      </c>
      <c r="H111" s="16" t="s">
        <v>521</v>
      </c>
      <c r="I111" s="16" t="s">
        <v>522</v>
      </c>
      <c r="J111" s="16" t="s">
        <v>498</v>
      </c>
      <c r="K111" s="16" t="s">
        <v>639</v>
      </c>
      <c r="L111" s="33" t="s">
        <v>526</v>
      </c>
      <c r="M111" s="16" t="s">
        <v>413</v>
      </c>
      <c r="Q111" s="16"/>
      <c r="R111" s="16"/>
      <c r="S111" s="16"/>
      <c r="T111" s="16" t="s">
        <v>647</v>
      </c>
    </row>
    <row r="112" spans="1:32" s="17" customFormat="1" ht="36" hidden="1">
      <c r="A112" s="16" t="s">
        <v>337</v>
      </c>
      <c r="B112" s="33" t="s">
        <v>527</v>
      </c>
      <c r="C112" s="33" t="s">
        <v>528</v>
      </c>
      <c r="D112" s="16">
        <v>0</v>
      </c>
      <c r="E112" s="16" t="s">
        <v>42</v>
      </c>
      <c r="F112" s="16" t="s">
        <v>519</v>
      </c>
      <c r="G112" s="44" t="s">
        <v>520</v>
      </c>
      <c r="H112" s="16" t="s">
        <v>521</v>
      </c>
      <c r="I112" s="16" t="s">
        <v>522</v>
      </c>
      <c r="J112" s="16" t="s">
        <v>498</v>
      </c>
      <c r="K112" s="16" t="s">
        <v>442</v>
      </c>
      <c r="L112" s="33" t="s">
        <v>529</v>
      </c>
      <c r="M112" s="16" t="s">
        <v>338</v>
      </c>
      <c r="N112" s="16"/>
      <c r="O112" s="16" t="s">
        <v>592</v>
      </c>
      <c r="P112" s="16" t="s">
        <v>594</v>
      </c>
      <c r="Q112" s="16" t="s">
        <v>418</v>
      </c>
      <c r="R112" s="16"/>
      <c r="S112" s="16"/>
    </row>
    <row r="113" spans="1:32" s="17" customFormat="1" ht="72" hidden="1">
      <c r="A113" s="85" t="s">
        <v>337</v>
      </c>
      <c r="B113" s="33" t="s">
        <v>530</v>
      </c>
      <c r="C113" s="33" t="s">
        <v>531</v>
      </c>
      <c r="D113" s="16">
        <v>0</v>
      </c>
      <c r="E113" s="16" t="s">
        <v>42</v>
      </c>
      <c r="F113" s="16" t="s">
        <v>519</v>
      </c>
      <c r="G113" s="44" t="s">
        <v>520</v>
      </c>
      <c r="H113" s="16" t="s">
        <v>521</v>
      </c>
      <c r="I113" s="16" t="s">
        <v>522</v>
      </c>
      <c r="J113" s="16" t="s">
        <v>498</v>
      </c>
      <c r="K113" s="16" t="s">
        <v>442</v>
      </c>
      <c r="L113" s="33" t="s">
        <v>532</v>
      </c>
      <c r="M113" s="85" t="s">
        <v>338</v>
      </c>
      <c r="P113" s="93" t="s">
        <v>597</v>
      </c>
      <c r="Q113" s="16" t="s">
        <v>596</v>
      </c>
      <c r="R113" s="16" t="s">
        <v>393</v>
      </c>
      <c r="S113" s="16"/>
    </row>
    <row r="114" spans="1:32" s="17" customFormat="1" ht="36" hidden="1">
      <c r="A114" s="16" t="s">
        <v>337</v>
      </c>
      <c r="B114" s="33" t="s">
        <v>533</v>
      </c>
      <c r="C114" s="33" t="s">
        <v>367</v>
      </c>
      <c r="D114" s="16">
        <v>0</v>
      </c>
      <c r="E114" s="16" t="s">
        <v>42</v>
      </c>
      <c r="F114" s="16" t="s">
        <v>519</v>
      </c>
      <c r="G114" s="44" t="s">
        <v>520</v>
      </c>
      <c r="H114" s="16" t="s">
        <v>521</v>
      </c>
      <c r="I114" s="16" t="s">
        <v>522</v>
      </c>
      <c r="J114" s="16" t="s">
        <v>498</v>
      </c>
      <c r="K114" s="16" t="s">
        <v>442</v>
      </c>
      <c r="L114" s="33" t="s">
        <v>534</v>
      </c>
      <c r="M114" s="16" t="s">
        <v>338</v>
      </c>
      <c r="N114" s="16"/>
      <c r="O114" s="16" t="s">
        <v>592</v>
      </c>
      <c r="P114" s="16" t="s">
        <v>594</v>
      </c>
      <c r="Q114" s="16" t="s">
        <v>418</v>
      </c>
      <c r="R114" s="16"/>
      <c r="S114" s="16"/>
    </row>
    <row r="115" spans="1:32" s="17" customFormat="1" ht="36" hidden="1">
      <c r="A115" s="16" t="s">
        <v>337</v>
      </c>
      <c r="B115" s="33" t="s">
        <v>524</v>
      </c>
      <c r="C115" s="33" t="s">
        <v>525</v>
      </c>
      <c r="D115" s="16">
        <v>0</v>
      </c>
      <c r="E115" s="16" t="s">
        <v>42</v>
      </c>
      <c r="F115" s="16" t="s">
        <v>519</v>
      </c>
      <c r="G115" s="44" t="s">
        <v>520</v>
      </c>
      <c r="H115" s="16" t="s">
        <v>521</v>
      </c>
      <c r="I115" s="16" t="s">
        <v>522</v>
      </c>
      <c r="J115" s="16" t="s">
        <v>498</v>
      </c>
      <c r="K115" s="16" t="s">
        <v>442</v>
      </c>
      <c r="L115" s="33" t="s">
        <v>535</v>
      </c>
      <c r="M115" s="16" t="s">
        <v>338</v>
      </c>
      <c r="N115" s="16"/>
      <c r="O115" s="16" t="s">
        <v>592</v>
      </c>
      <c r="P115" s="16" t="s">
        <v>594</v>
      </c>
      <c r="Q115" s="16" t="s">
        <v>418</v>
      </c>
      <c r="R115" s="16"/>
      <c r="S115" s="16"/>
    </row>
    <row r="116" spans="1:32" s="17" customFormat="1" ht="36" hidden="1">
      <c r="A116" s="16" t="s">
        <v>337</v>
      </c>
      <c r="B116" s="33" t="s">
        <v>536</v>
      </c>
      <c r="C116" s="33" t="s">
        <v>525</v>
      </c>
      <c r="D116" s="16">
        <v>0</v>
      </c>
      <c r="E116" s="16" t="s">
        <v>42</v>
      </c>
      <c r="F116" s="16" t="s">
        <v>519</v>
      </c>
      <c r="G116" s="44" t="s">
        <v>520</v>
      </c>
      <c r="H116" s="16" t="s">
        <v>521</v>
      </c>
      <c r="I116" s="16" t="s">
        <v>522</v>
      </c>
      <c r="J116" s="16" t="s">
        <v>498</v>
      </c>
      <c r="K116" s="16" t="s">
        <v>442</v>
      </c>
      <c r="L116" s="33" t="s">
        <v>537</v>
      </c>
      <c r="M116" s="16" t="s">
        <v>338</v>
      </c>
      <c r="N116" s="16"/>
      <c r="O116" s="16" t="s">
        <v>592</v>
      </c>
      <c r="P116" s="16" t="s">
        <v>594</v>
      </c>
      <c r="Q116" s="16" t="s">
        <v>418</v>
      </c>
      <c r="R116" s="16"/>
      <c r="S116" s="16"/>
    </row>
    <row r="117" spans="1:32" s="17" customFormat="1" ht="24" hidden="1">
      <c r="A117" s="16" t="s">
        <v>337</v>
      </c>
      <c r="B117" s="33" t="s">
        <v>538</v>
      </c>
      <c r="C117" s="33" t="s">
        <v>358</v>
      </c>
      <c r="D117" s="16">
        <v>0</v>
      </c>
      <c r="E117" s="16" t="s">
        <v>42</v>
      </c>
      <c r="F117" s="16" t="s">
        <v>519</v>
      </c>
      <c r="G117" s="44" t="s">
        <v>520</v>
      </c>
      <c r="H117" s="16" t="s">
        <v>521</v>
      </c>
      <c r="I117" s="16" t="s">
        <v>522</v>
      </c>
      <c r="J117" s="16" t="s">
        <v>498</v>
      </c>
      <c r="K117" s="16" t="s">
        <v>442</v>
      </c>
      <c r="L117" s="33" t="s">
        <v>539</v>
      </c>
      <c r="M117" s="16" t="s">
        <v>338</v>
      </c>
      <c r="N117" s="16"/>
      <c r="O117" s="16" t="s">
        <v>592</v>
      </c>
      <c r="P117" s="16" t="s">
        <v>594</v>
      </c>
      <c r="Q117" s="16" t="s">
        <v>418</v>
      </c>
      <c r="R117" s="16"/>
      <c r="S117" s="16"/>
    </row>
    <row r="118" spans="1:32" s="17" customFormat="1" ht="36" hidden="1">
      <c r="A118" s="16" t="s">
        <v>337</v>
      </c>
      <c r="B118" s="33" t="s">
        <v>540</v>
      </c>
      <c r="C118" s="33" t="s">
        <v>528</v>
      </c>
      <c r="D118" s="16">
        <v>0</v>
      </c>
      <c r="E118" s="16" t="s">
        <v>42</v>
      </c>
      <c r="F118" s="16" t="s">
        <v>519</v>
      </c>
      <c r="G118" s="44" t="s">
        <v>520</v>
      </c>
      <c r="H118" s="16" t="s">
        <v>521</v>
      </c>
      <c r="I118" s="16" t="s">
        <v>522</v>
      </c>
      <c r="J118" s="16" t="s">
        <v>498</v>
      </c>
      <c r="K118" s="16" t="s">
        <v>442</v>
      </c>
      <c r="L118" s="33" t="s">
        <v>541</v>
      </c>
      <c r="M118" s="16" t="s">
        <v>338</v>
      </c>
      <c r="N118" s="16"/>
      <c r="O118" s="16" t="s">
        <v>592</v>
      </c>
      <c r="P118" s="16" t="s">
        <v>594</v>
      </c>
      <c r="Q118" s="16" t="s">
        <v>418</v>
      </c>
      <c r="R118" s="16"/>
      <c r="S118" s="16"/>
    </row>
    <row r="119" spans="1:32" s="17" customFormat="1" ht="36" hidden="1">
      <c r="A119" s="16" t="s">
        <v>337</v>
      </c>
      <c r="B119" s="33" t="s">
        <v>542</v>
      </c>
      <c r="C119" s="33" t="s">
        <v>543</v>
      </c>
      <c r="D119" s="16">
        <v>0</v>
      </c>
      <c r="E119" s="16" t="s">
        <v>42</v>
      </c>
      <c r="F119" s="16" t="s">
        <v>519</v>
      </c>
      <c r="G119" s="44" t="s">
        <v>520</v>
      </c>
      <c r="H119" s="16" t="s">
        <v>521</v>
      </c>
      <c r="I119" s="16" t="s">
        <v>522</v>
      </c>
      <c r="J119" s="16" t="s">
        <v>498</v>
      </c>
      <c r="K119" s="16" t="s">
        <v>442</v>
      </c>
      <c r="L119" s="33" t="s">
        <v>544</v>
      </c>
      <c r="M119" s="16" t="s">
        <v>338</v>
      </c>
      <c r="N119" s="16"/>
      <c r="O119" s="16" t="s">
        <v>592</v>
      </c>
      <c r="P119" s="16" t="s">
        <v>594</v>
      </c>
      <c r="Q119" s="16" t="s">
        <v>418</v>
      </c>
      <c r="R119" s="16"/>
      <c r="S119" s="16"/>
    </row>
    <row r="120" spans="1:32" s="17" customFormat="1" ht="36" hidden="1">
      <c r="A120" s="16" t="s">
        <v>337</v>
      </c>
      <c r="B120" s="33" t="s">
        <v>545</v>
      </c>
      <c r="C120" s="33" t="s">
        <v>546</v>
      </c>
      <c r="D120" s="16">
        <v>0</v>
      </c>
      <c r="E120" s="16" t="s">
        <v>42</v>
      </c>
      <c r="F120" s="16" t="s">
        <v>519</v>
      </c>
      <c r="G120" s="44" t="s">
        <v>520</v>
      </c>
      <c r="H120" s="16" t="s">
        <v>521</v>
      </c>
      <c r="I120" s="16" t="s">
        <v>522</v>
      </c>
      <c r="J120" s="16" t="s">
        <v>498</v>
      </c>
      <c r="K120" s="16" t="s">
        <v>442</v>
      </c>
      <c r="L120" s="33" t="s">
        <v>547</v>
      </c>
      <c r="M120" s="16" t="s">
        <v>338</v>
      </c>
      <c r="N120" s="16"/>
      <c r="O120" s="16" t="s">
        <v>593</v>
      </c>
      <c r="P120" s="16" t="s">
        <v>594</v>
      </c>
      <c r="Q120" s="16" t="s">
        <v>418</v>
      </c>
      <c r="R120" s="16"/>
      <c r="S120" s="16"/>
    </row>
    <row r="121" spans="1:32" s="17" customFormat="1" ht="72" hidden="1">
      <c r="A121" s="85" t="s">
        <v>337</v>
      </c>
      <c r="B121" s="33" t="s">
        <v>548</v>
      </c>
      <c r="C121" s="33" t="s">
        <v>549</v>
      </c>
      <c r="D121" s="16">
        <v>0</v>
      </c>
      <c r="E121" s="16" t="s">
        <v>42</v>
      </c>
      <c r="F121" s="16" t="s">
        <v>519</v>
      </c>
      <c r="G121" s="44" t="s">
        <v>520</v>
      </c>
      <c r="H121" s="16" t="s">
        <v>521</v>
      </c>
      <c r="I121" s="16" t="s">
        <v>522</v>
      </c>
      <c r="J121" s="16" t="s">
        <v>498</v>
      </c>
      <c r="K121" s="16" t="s">
        <v>442</v>
      </c>
      <c r="L121" s="33" t="s">
        <v>550</v>
      </c>
      <c r="M121" s="85" t="s">
        <v>338</v>
      </c>
      <c r="P121" s="93" t="s">
        <v>597</v>
      </c>
      <c r="Q121" s="16"/>
      <c r="R121" s="16"/>
      <c r="S121" s="92" t="s">
        <v>598</v>
      </c>
    </row>
    <row r="122" spans="1:32" s="17" customFormat="1" ht="36" hidden="1">
      <c r="A122" s="85" t="s">
        <v>337</v>
      </c>
      <c r="B122" s="16" t="s">
        <v>555</v>
      </c>
      <c r="C122" s="16" t="s">
        <v>556</v>
      </c>
      <c r="D122" s="16">
        <v>0</v>
      </c>
      <c r="E122" s="16" t="s">
        <v>42</v>
      </c>
      <c r="F122" s="16" t="s">
        <v>557</v>
      </c>
      <c r="G122" s="16" t="s">
        <v>558</v>
      </c>
      <c r="H122" s="42" t="s">
        <v>559</v>
      </c>
      <c r="I122" s="16" t="s">
        <v>560</v>
      </c>
      <c r="J122" s="16" t="s">
        <v>561</v>
      </c>
      <c r="K122" s="16" t="s">
        <v>319</v>
      </c>
      <c r="L122" s="33" t="s">
        <v>562</v>
      </c>
      <c r="M122" s="85" t="s">
        <v>338</v>
      </c>
      <c r="N122" s="16"/>
      <c r="O122" s="16"/>
      <c r="P122" s="94" t="s">
        <v>597</v>
      </c>
      <c r="Q122" s="16" t="s">
        <v>418</v>
      </c>
      <c r="R122" s="16" t="s">
        <v>599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 s="17" customFormat="1" ht="36" hidden="1">
      <c r="A123" s="85" t="s">
        <v>337</v>
      </c>
      <c r="B123" s="16" t="s">
        <v>563</v>
      </c>
      <c r="C123" s="16" t="s">
        <v>556</v>
      </c>
      <c r="D123" s="16">
        <v>0</v>
      </c>
      <c r="E123" s="16" t="s">
        <v>42</v>
      </c>
      <c r="F123" s="16" t="s">
        <v>557</v>
      </c>
      <c r="G123" s="16" t="s">
        <v>558</v>
      </c>
      <c r="H123" s="42" t="s">
        <v>559</v>
      </c>
      <c r="I123" s="16" t="s">
        <v>560</v>
      </c>
      <c r="J123" s="16" t="s">
        <v>561</v>
      </c>
      <c r="K123" s="16" t="s">
        <v>319</v>
      </c>
      <c r="L123" s="33" t="s">
        <v>564</v>
      </c>
      <c r="M123" s="85" t="s">
        <v>338</v>
      </c>
      <c r="N123" s="16"/>
      <c r="O123" s="16"/>
      <c r="P123" s="94" t="s">
        <v>597</v>
      </c>
      <c r="Q123" s="16" t="s">
        <v>418</v>
      </c>
      <c r="R123" s="16" t="s">
        <v>599</v>
      </c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s="17" customFormat="1" ht="48" hidden="1">
      <c r="A124" s="85" t="s">
        <v>337</v>
      </c>
      <c r="B124" s="16" t="s">
        <v>565</v>
      </c>
      <c r="C124" s="33" t="s">
        <v>566</v>
      </c>
      <c r="D124" s="16">
        <v>0</v>
      </c>
      <c r="E124" s="16" t="s">
        <v>42</v>
      </c>
      <c r="F124" s="16" t="s">
        <v>557</v>
      </c>
      <c r="G124" s="16" t="s">
        <v>558</v>
      </c>
      <c r="H124" s="42" t="s">
        <v>559</v>
      </c>
      <c r="I124" s="16" t="s">
        <v>560</v>
      </c>
      <c r="J124" s="16" t="s">
        <v>561</v>
      </c>
      <c r="K124" s="16" t="s">
        <v>319</v>
      </c>
      <c r="L124" s="33" t="s">
        <v>567</v>
      </c>
      <c r="M124" s="85" t="s">
        <v>338</v>
      </c>
      <c r="N124" s="16"/>
      <c r="O124" s="16"/>
      <c r="P124" s="94" t="s">
        <v>597</v>
      </c>
      <c r="Q124" s="16" t="s">
        <v>418</v>
      </c>
      <c r="R124" s="16" t="s">
        <v>599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1:32" s="17" customFormat="1" ht="48" hidden="1">
      <c r="A125" s="85" t="s">
        <v>337</v>
      </c>
      <c r="B125" s="16" t="s">
        <v>568</v>
      </c>
      <c r="C125" s="33" t="s">
        <v>569</v>
      </c>
      <c r="D125" s="16">
        <v>0</v>
      </c>
      <c r="E125" s="16" t="s">
        <v>42</v>
      </c>
      <c r="F125" s="16" t="s">
        <v>557</v>
      </c>
      <c r="G125" s="16" t="s">
        <v>558</v>
      </c>
      <c r="H125" s="42" t="s">
        <v>559</v>
      </c>
      <c r="I125" s="16" t="s">
        <v>560</v>
      </c>
      <c r="J125" s="16" t="s">
        <v>561</v>
      </c>
      <c r="K125" s="16" t="s">
        <v>319</v>
      </c>
      <c r="L125" s="33" t="s">
        <v>570</v>
      </c>
      <c r="M125" s="85" t="s">
        <v>338</v>
      </c>
      <c r="N125" s="16"/>
      <c r="O125" s="16"/>
      <c r="P125" s="94" t="s">
        <v>597</v>
      </c>
      <c r="Q125" s="16" t="s">
        <v>418</v>
      </c>
      <c r="R125" s="16" t="s">
        <v>599</v>
      </c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1:32" s="17" customFormat="1" ht="36" hidden="1">
      <c r="A126" s="85" t="s">
        <v>337</v>
      </c>
      <c r="B126" s="16" t="s">
        <v>571</v>
      </c>
      <c r="C126" s="33" t="s">
        <v>566</v>
      </c>
      <c r="D126" s="16">
        <v>0</v>
      </c>
      <c r="E126" s="16" t="s">
        <v>42</v>
      </c>
      <c r="F126" s="16" t="s">
        <v>557</v>
      </c>
      <c r="G126" s="16" t="s">
        <v>558</v>
      </c>
      <c r="H126" s="42" t="s">
        <v>559</v>
      </c>
      <c r="I126" s="16" t="s">
        <v>560</v>
      </c>
      <c r="J126" s="16" t="s">
        <v>561</v>
      </c>
      <c r="K126" s="16" t="s">
        <v>319</v>
      </c>
      <c r="L126" s="33" t="s">
        <v>572</v>
      </c>
      <c r="M126" s="85" t="s">
        <v>338</v>
      </c>
      <c r="N126" s="16"/>
      <c r="O126" s="16"/>
      <c r="P126" s="94" t="s">
        <v>597</v>
      </c>
      <c r="Q126" s="16" t="s">
        <v>418</v>
      </c>
      <c r="R126" s="16" t="s">
        <v>599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 s="17" customFormat="1" ht="48" hidden="1">
      <c r="A127" s="85" t="s">
        <v>337</v>
      </c>
      <c r="B127" s="16" t="s">
        <v>573</v>
      </c>
      <c r="C127" s="16" t="s">
        <v>574</v>
      </c>
      <c r="D127" s="16">
        <v>0</v>
      </c>
      <c r="E127" s="16" t="s">
        <v>42</v>
      </c>
      <c r="F127" s="16" t="s">
        <v>557</v>
      </c>
      <c r="G127" s="16" t="s">
        <v>558</v>
      </c>
      <c r="H127" s="42" t="s">
        <v>559</v>
      </c>
      <c r="I127" s="16" t="s">
        <v>560</v>
      </c>
      <c r="J127" s="16" t="s">
        <v>561</v>
      </c>
      <c r="K127" s="16" t="s">
        <v>319</v>
      </c>
      <c r="L127" s="33" t="s">
        <v>575</v>
      </c>
      <c r="M127" s="85" t="s">
        <v>338</v>
      </c>
      <c r="N127" s="16"/>
      <c r="O127" s="16"/>
      <c r="P127" s="94" t="s">
        <v>597</v>
      </c>
      <c r="Q127" s="16" t="s">
        <v>418</v>
      </c>
      <c r="R127" s="16" t="s">
        <v>599</v>
      </c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 s="17" customFormat="1" ht="48" hidden="1">
      <c r="A128" s="85" t="s">
        <v>337</v>
      </c>
      <c r="B128" s="16" t="s">
        <v>576</v>
      </c>
      <c r="C128" s="33" t="s">
        <v>566</v>
      </c>
      <c r="D128" s="16">
        <v>0</v>
      </c>
      <c r="E128" s="16" t="s">
        <v>42</v>
      </c>
      <c r="F128" s="16" t="s">
        <v>557</v>
      </c>
      <c r="G128" s="16" t="s">
        <v>558</v>
      </c>
      <c r="H128" s="42" t="s">
        <v>559</v>
      </c>
      <c r="I128" s="16" t="s">
        <v>560</v>
      </c>
      <c r="J128" s="16" t="s">
        <v>561</v>
      </c>
      <c r="K128" s="16" t="s">
        <v>319</v>
      </c>
      <c r="L128" s="33" t="s">
        <v>577</v>
      </c>
      <c r="M128" s="85" t="s">
        <v>338</v>
      </c>
      <c r="N128" s="16"/>
      <c r="O128" s="16"/>
      <c r="P128" s="94" t="s">
        <v>597</v>
      </c>
      <c r="Q128" s="16" t="s">
        <v>418</v>
      </c>
      <c r="R128" s="16" t="s">
        <v>599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 s="17" customFormat="1" ht="36" hidden="1">
      <c r="A129" s="85" t="s">
        <v>337</v>
      </c>
      <c r="B129" s="16" t="s">
        <v>578</v>
      </c>
      <c r="C129" s="33" t="s">
        <v>579</v>
      </c>
      <c r="D129" s="16">
        <v>0</v>
      </c>
      <c r="E129" s="16" t="s">
        <v>42</v>
      </c>
      <c r="F129" s="16" t="s">
        <v>557</v>
      </c>
      <c r="G129" s="16" t="s">
        <v>558</v>
      </c>
      <c r="H129" s="42" t="s">
        <v>559</v>
      </c>
      <c r="I129" s="16" t="s">
        <v>560</v>
      </c>
      <c r="J129" s="16" t="s">
        <v>561</v>
      </c>
      <c r="K129" s="16" t="s">
        <v>319</v>
      </c>
      <c r="L129" s="33" t="s">
        <v>580</v>
      </c>
      <c r="M129" s="85" t="s">
        <v>338</v>
      </c>
      <c r="N129" s="16"/>
      <c r="O129" s="16"/>
      <c r="P129" s="94" t="s">
        <v>597</v>
      </c>
      <c r="Q129" s="16" t="s">
        <v>418</v>
      </c>
      <c r="R129" s="16" t="s">
        <v>599</v>
      </c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 s="17" customFormat="1" ht="36" hidden="1">
      <c r="A130" s="85" t="s">
        <v>337</v>
      </c>
      <c r="B130" s="16" t="s">
        <v>581</v>
      </c>
      <c r="C130" s="33" t="s">
        <v>582</v>
      </c>
      <c r="D130" s="16">
        <v>0</v>
      </c>
      <c r="E130" s="16" t="s">
        <v>42</v>
      </c>
      <c r="F130" s="16" t="s">
        <v>557</v>
      </c>
      <c r="G130" s="16" t="s">
        <v>558</v>
      </c>
      <c r="H130" s="42" t="s">
        <v>559</v>
      </c>
      <c r="I130" s="16" t="s">
        <v>560</v>
      </c>
      <c r="J130" s="16" t="s">
        <v>561</v>
      </c>
      <c r="K130" s="16" t="s">
        <v>319</v>
      </c>
      <c r="L130" s="33" t="s">
        <v>583</v>
      </c>
      <c r="M130" s="85" t="s">
        <v>338</v>
      </c>
      <c r="N130" s="16"/>
      <c r="O130" s="16"/>
      <c r="P130" s="94" t="s">
        <v>597</v>
      </c>
      <c r="Q130" s="16" t="s">
        <v>418</v>
      </c>
      <c r="R130" s="16" t="s">
        <v>599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s="17" customFormat="1" ht="48" hidden="1">
      <c r="A131" s="85" t="s">
        <v>337</v>
      </c>
      <c r="B131" s="16" t="s">
        <v>584</v>
      </c>
      <c r="C131" s="33" t="s">
        <v>574</v>
      </c>
      <c r="D131" s="16">
        <v>0</v>
      </c>
      <c r="E131" s="16" t="s">
        <v>42</v>
      </c>
      <c r="F131" s="16" t="s">
        <v>557</v>
      </c>
      <c r="G131" s="16" t="s">
        <v>558</v>
      </c>
      <c r="H131" s="42" t="s">
        <v>559</v>
      </c>
      <c r="I131" s="16" t="s">
        <v>560</v>
      </c>
      <c r="J131" s="16" t="s">
        <v>561</v>
      </c>
      <c r="K131" s="16" t="s">
        <v>319</v>
      </c>
      <c r="L131" s="33" t="s">
        <v>585</v>
      </c>
      <c r="M131" s="85" t="s">
        <v>338</v>
      </c>
      <c r="N131" s="16"/>
      <c r="O131" s="16"/>
      <c r="P131" s="94" t="s">
        <v>597</v>
      </c>
      <c r="Q131" s="16" t="s">
        <v>418</v>
      </c>
      <c r="R131" s="16" t="s">
        <v>599</v>
      </c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1:32" s="96" customFormat="1" ht="12" hidden="1" customHeight="1">
      <c r="A132" s="85" t="s">
        <v>337</v>
      </c>
      <c r="B132" s="97" t="s">
        <v>601</v>
      </c>
      <c r="C132" s="98" t="s">
        <v>321</v>
      </c>
      <c r="D132" s="97">
        <v>0</v>
      </c>
      <c r="E132" s="97" t="s">
        <v>42</v>
      </c>
      <c r="F132" s="99" t="s">
        <v>602</v>
      </c>
      <c r="G132" s="100" t="s">
        <v>603</v>
      </c>
      <c r="H132" s="101" t="s">
        <v>604</v>
      </c>
      <c r="I132" s="100" t="s">
        <v>605</v>
      </c>
      <c r="J132" s="99" t="s">
        <v>606</v>
      </c>
      <c r="K132" s="97" t="s">
        <v>442</v>
      </c>
      <c r="L132" s="98" t="s">
        <v>607</v>
      </c>
      <c r="M132" s="85" t="s">
        <v>338</v>
      </c>
      <c r="N132" s="95"/>
      <c r="O132" s="95"/>
      <c r="P132" s="95" t="s">
        <v>625</v>
      </c>
      <c r="Q132" s="103" t="s">
        <v>418</v>
      </c>
      <c r="R132" s="103" t="s">
        <v>599</v>
      </c>
      <c r="S132" s="95"/>
      <c r="T132" s="95"/>
      <c r="U132" s="95"/>
      <c r="V132" s="95"/>
      <c r="W132" s="95"/>
      <c r="X132" s="95"/>
      <c r="Y132" s="95"/>
      <c r="Z132" s="95"/>
    </row>
    <row r="133" spans="1:32" s="96" customFormat="1" ht="50.25" hidden="1" customHeight="1">
      <c r="A133" s="85" t="s">
        <v>337</v>
      </c>
      <c r="B133" s="97" t="s">
        <v>601</v>
      </c>
      <c r="C133" s="110" t="s">
        <v>608</v>
      </c>
      <c r="D133" s="97">
        <v>0</v>
      </c>
      <c r="E133" s="97" t="s">
        <v>42</v>
      </c>
      <c r="F133" s="99" t="s">
        <v>602</v>
      </c>
      <c r="G133" s="100" t="s">
        <v>603</v>
      </c>
      <c r="H133" s="101" t="s">
        <v>604</v>
      </c>
      <c r="I133" s="100" t="s">
        <v>605</v>
      </c>
      <c r="J133" s="99" t="s">
        <v>606</v>
      </c>
      <c r="K133" s="97" t="s">
        <v>442</v>
      </c>
      <c r="L133" s="98" t="s">
        <v>609</v>
      </c>
      <c r="M133" s="85" t="s">
        <v>338</v>
      </c>
      <c r="N133" s="95"/>
      <c r="O133" s="95"/>
      <c r="P133" s="95" t="s">
        <v>625</v>
      </c>
      <c r="Q133" s="103" t="s">
        <v>418</v>
      </c>
      <c r="R133" s="103" t="s">
        <v>599</v>
      </c>
      <c r="S133" s="95"/>
      <c r="T133" s="95"/>
      <c r="U133" s="95"/>
      <c r="V133" s="95"/>
      <c r="W133" s="95"/>
      <c r="X133" s="95"/>
      <c r="Y133" s="95"/>
      <c r="Z133" s="95"/>
    </row>
    <row r="134" spans="1:32" s="96" customFormat="1" ht="12" customHeight="1">
      <c r="A134" s="97" t="s">
        <v>337</v>
      </c>
      <c r="B134" s="97" t="s">
        <v>610</v>
      </c>
      <c r="C134" s="97" t="s">
        <v>321</v>
      </c>
      <c r="D134" s="97">
        <v>0</v>
      </c>
      <c r="E134" s="97" t="s">
        <v>42</v>
      </c>
      <c r="F134" s="99" t="s">
        <v>602</v>
      </c>
      <c r="G134" s="100" t="s">
        <v>603</v>
      </c>
      <c r="H134" s="101" t="s">
        <v>604</v>
      </c>
      <c r="I134" s="100" t="s">
        <v>605</v>
      </c>
      <c r="J134" s="99" t="s">
        <v>606</v>
      </c>
      <c r="K134" s="16" t="s">
        <v>639</v>
      </c>
      <c r="L134" s="97" t="s">
        <v>611</v>
      </c>
      <c r="M134" s="97" t="s">
        <v>413</v>
      </c>
      <c r="N134" s="95"/>
      <c r="O134" s="95"/>
      <c r="P134" s="95"/>
      <c r="Q134" s="95"/>
      <c r="R134" s="95"/>
      <c r="S134" s="95"/>
      <c r="T134" s="16" t="s">
        <v>647</v>
      </c>
      <c r="U134" s="95"/>
      <c r="V134" s="95"/>
      <c r="W134" s="95"/>
      <c r="X134" s="95"/>
      <c r="Y134" s="95"/>
      <c r="Z134" s="95"/>
    </row>
    <row r="135" spans="1:32" s="96" customFormat="1" ht="12" customHeight="1">
      <c r="A135" s="97" t="s">
        <v>337</v>
      </c>
      <c r="B135" s="97" t="s">
        <v>610</v>
      </c>
      <c r="C135" s="97" t="s">
        <v>612</v>
      </c>
      <c r="D135" s="97">
        <v>0</v>
      </c>
      <c r="E135" s="97" t="s">
        <v>42</v>
      </c>
      <c r="F135" s="99" t="s">
        <v>602</v>
      </c>
      <c r="G135" s="100" t="s">
        <v>603</v>
      </c>
      <c r="H135" s="101" t="s">
        <v>604</v>
      </c>
      <c r="I135" s="100" t="s">
        <v>605</v>
      </c>
      <c r="J135" s="99" t="s">
        <v>606</v>
      </c>
      <c r="K135" s="16" t="s">
        <v>639</v>
      </c>
      <c r="L135" s="97" t="s">
        <v>613</v>
      </c>
      <c r="M135" s="97" t="s">
        <v>413</v>
      </c>
      <c r="N135" s="95"/>
      <c r="O135" s="95"/>
      <c r="P135" s="95"/>
      <c r="Q135" s="95"/>
      <c r="R135" s="95"/>
      <c r="S135" s="95"/>
      <c r="T135" s="16" t="s">
        <v>647</v>
      </c>
      <c r="U135" s="95"/>
      <c r="V135" s="95"/>
      <c r="W135" s="95"/>
      <c r="X135" s="95"/>
      <c r="Y135" s="95"/>
      <c r="Z135" s="95"/>
    </row>
    <row r="136" spans="1:32" s="96" customFormat="1" ht="12" customHeight="1">
      <c r="A136" s="97" t="s">
        <v>337</v>
      </c>
      <c r="B136" s="97" t="s">
        <v>614</v>
      </c>
      <c r="C136" s="97" t="s">
        <v>612</v>
      </c>
      <c r="D136" s="97">
        <v>0</v>
      </c>
      <c r="E136" s="97" t="s">
        <v>42</v>
      </c>
      <c r="F136" s="99" t="s">
        <v>602</v>
      </c>
      <c r="G136" s="100" t="s">
        <v>603</v>
      </c>
      <c r="H136" s="101" t="s">
        <v>604</v>
      </c>
      <c r="I136" s="100" t="s">
        <v>605</v>
      </c>
      <c r="J136" s="99" t="s">
        <v>606</v>
      </c>
      <c r="K136" s="16" t="s">
        <v>639</v>
      </c>
      <c r="L136" s="97" t="s">
        <v>615</v>
      </c>
      <c r="M136" s="97" t="s">
        <v>413</v>
      </c>
      <c r="N136" s="95"/>
      <c r="O136" s="95"/>
      <c r="P136" s="95"/>
      <c r="Q136" s="95"/>
      <c r="R136" s="95"/>
      <c r="S136" s="95"/>
      <c r="T136" s="16" t="s">
        <v>647</v>
      </c>
      <c r="U136" s="95"/>
      <c r="V136" s="95"/>
      <c r="W136" s="95"/>
      <c r="X136" s="95"/>
      <c r="Y136" s="95"/>
      <c r="Z136" s="95"/>
    </row>
    <row r="137" spans="1:32" s="96" customFormat="1" ht="12" customHeight="1">
      <c r="A137" s="97" t="s">
        <v>337</v>
      </c>
      <c r="B137" s="97" t="s">
        <v>616</v>
      </c>
      <c r="C137" s="97" t="s">
        <v>321</v>
      </c>
      <c r="D137" s="97">
        <v>0</v>
      </c>
      <c r="E137" s="97" t="s">
        <v>42</v>
      </c>
      <c r="F137" s="99" t="s">
        <v>602</v>
      </c>
      <c r="G137" s="100" t="s">
        <v>603</v>
      </c>
      <c r="H137" s="101" t="s">
        <v>604</v>
      </c>
      <c r="I137" s="100" t="s">
        <v>605</v>
      </c>
      <c r="J137" s="99" t="s">
        <v>606</v>
      </c>
      <c r="K137" s="16" t="s">
        <v>639</v>
      </c>
      <c r="L137" s="97" t="s">
        <v>617</v>
      </c>
      <c r="M137" s="97" t="s">
        <v>413</v>
      </c>
      <c r="N137" s="95"/>
      <c r="O137" s="95"/>
      <c r="P137" s="95"/>
      <c r="Q137" s="95"/>
      <c r="R137" s="95"/>
      <c r="S137" s="95"/>
      <c r="T137" s="16" t="s">
        <v>647</v>
      </c>
      <c r="U137" s="95"/>
      <c r="V137" s="95"/>
      <c r="W137" s="95"/>
      <c r="X137" s="95"/>
      <c r="Y137" s="95"/>
      <c r="Z137" s="95"/>
    </row>
    <row r="138" spans="1:32" s="96" customFormat="1" ht="12" customHeight="1">
      <c r="A138" s="97" t="s">
        <v>337</v>
      </c>
      <c r="B138" s="97" t="s">
        <v>616</v>
      </c>
      <c r="C138" s="97" t="s">
        <v>618</v>
      </c>
      <c r="D138" s="97">
        <v>0</v>
      </c>
      <c r="E138" s="97" t="s">
        <v>42</v>
      </c>
      <c r="F138" s="99" t="s">
        <v>602</v>
      </c>
      <c r="G138" s="100" t="s">
        <v>603</v>
      </c>
      <c r="H138" s="101" t="s">
        <v>604</v>
      </c>
      <c r="I138" s="100" t="s">
        <v>605</v>
      </c>
      <c r="J138" s="99" t="s">
        <v>606</v>
      </c>
      <c r="K138" s="16" t="s">
        <v>639</v>
      </c>
      <c r="L138" s="97" t="s">
        <v>619</v>
      </c>
      <c r="M138" s="97" t="s">
        <v>413</v>
      </c>
      <c r="N138" s="95"/>
      <c r="O138" s="95"/>
      <c r="P138" s="95"/>
      <c r="Q138" s="95"/>
      <c r="R138" s="95"/>
      <c r="S138" s="95"/>
      <c r="T138" s="16" t="s">
        <v>647</v>
      </c>
      <c r="U138" s="95"/>
      <c r="V138" s="95"/>
      <c r="W138" s="95"/>
      <c r="X138" s="95"/>
      <c r="Y138" s="95"/>
      <c r="Z138" s="95"/>
    </row>
    <row r="139" spans="1:32" s="96" customFormat="1" ht="12" customHeight="1">
      <c r="A139" s="85" t="s">
        <v>337</v>
      </c>
      <c r="B139" s="105" t="s">
        <v>620</v>
      </c>
      <c r="C139" s="105" t="s">
        <v>618</v>
      </c>
      <c r="D139" s="105">
        <v>0</v>
      </c>
      <c r="E139" s="105" t="s">
        <v>42</v>
      </c>
      <c r="F139" s="106" t="s">
        <v>602</v>
      </c>
      <c r="G139" s="107" t="s">
        <v>603</v>
      </c>
      <c r="H139" s="108" t="s">
        <v>604</v>
      </c>
      <c r="I139" s="107" t="s">
        <v>605</v>
      </c>
      <c r="J139" s="106" t="s">
        <v>606</v>
      </c>
      <c r="K139" s="16" t="s">
        <v>639</v>
      </c>
      <c r="L139" s="105" t="s">
        <v>634</v>
      </c>
      <c r="M139" s="105" t="s">
        <v>413</v>
      </c>
      <c r="N139" s="102" t="s">
        <v>416</v>
      </c>
      <c r="O139" s="103" t="s">
        <v>631</v>
      </c>
      <c r="P139" s="103" t="s">
        <v>622</v>
      </c>
      <c r="Q139" s="103" t="s">
        <v>599</v>
      </c>
      <c r="R139" s="103" t="s">
        <v>599</v>
      </c>
      <c r="S139" s="103" t="s">
        <v>632</v>
      </c>
      <c r="T139" s="16" t="s">
        <v>647</v>
      </c>
      <c r="U139" s="95"/>
      <c r="V139" s="95"/>
      <c r="W139" s="95"/>
      <c r="X139" s="95"/>
      <c r="Y139" s="95"/>
      <c r="Z139" s="95"/>
    </row>
    <row r="140" spans="1:32" hidden="1">
      <c r="A140" s="85" t="s">
        <v>337</v>
      </c>
      <c r="B140" s="8" t="s">
        <v>628</v>
      </c>
      <c r="C140" s="8" t="s">
        <v>321</v>
      </c>
      <c r="D140" s="8">
        <v>0</v>
      </c>
      <c r="E140" s="16" t="s">
        <v>42</v>
      </c>
      <c r="F140" s="16" t="s">
        <v>178</v>
      </c>
      <c r="G140" s="16" t="s">
        <v>179</v>
      </c>
      <c r="H140" s="34" t="s">
        <v>180</v>
      </c>
      <c r="I140" s="33" t="s">
        <v>181</v>
      </c>
      <c r="J140" s="8"/>
      <c r="K140" s="16" t="s">
        <v>442</v>
      </c>
      <c r="L140" s="109"/>
      <c r="M140" s="85" t="s">
        <v>338</v>
      </c>
      <c r="N140" s="102" t="s">
        <v>416</v>
      </c>
      <c r="O140" s="16" t="s">
        <v>629</v>
      </c>
      <c r="P140" s="16" t="s">
        <v>625</v>
      </c>
      <c r="Q140" s="16" t="s">
        <v>418</v>
      </c>
      <c r="R140" s="16" t="s">
        <v>599</v>
      </c>
      <c r="S140" s="16"/>
      <c r="T140" s="16" t="s">
        <v>630</v>
      </c>
    </row>
    <row r="141" spans="1:32" hidden="1">
      <c r="A141" s="85" t="s">
        <v>337</v>
      </c>
      <c r="B141" s="8" t="s">
        <v>635</v>
      </c>
      <c r="C141" s="8" t="s">
        <v>321</v>
      </c>
      <c r="D141" s="8">
        <v>0</v>
      </c>
      <c r="E141" s="16" t="s">
        <v>42</v>
      </c>
      <c r="F141" s="16" t="s">
        <v>178</v>
      </c>
      <c r="G141" s="16" t="s">
        <v>179</v>
      </c>
      <c r="H141" s="34" t="s">
        <v>180</v>
      </c>
      <c r="I141" s="33" t="s">
        <v>181</v>
      </c>
      <c r="J141" s="8"/>
      <c r="K141" s="16" t="s">
        <v>442</v>
      </c>
      <c r="L141" s="109"/>
      <c r="M141" s="85" t="s">
        <v>338</v>
      </c>
      <c r="N141" s="102"/>
      <c r="O141" s="16"/>
      <c r="P141" s="16" t="s">
        <v>625</v>
      </c>
      <c r="Q141" s="16" t="s">
        <v>418</v>
      </c>
      <c r="R141" s="16" t="s">
        <v>599</v>
      </c>
      <c r="S141" s="16"/>
      <c r="T141" s="16" t="s">
        <v>630</v>
      </c>
    </row>
    <row r="142" spans="1:32" hidden="1">
      <c r="A142" s="85" t="s">
        <v>337</v>
      </c>
      <c r="B142" s="8" t="s">
        <v>636</v>
      </c>
      <c r="C142" s="8" t="s">
        <v>321</v>
      </c>
      <c r="D142" s="8">
        <v>0</v>
      </c>
      <c r="E142" s="16" t="s">
        <v>42</v>
      </c>
      <c r="F142" s="16" t="s">
        <v>178</v>
      </c>
      <c r="G142" s="16" t="s">
        <v>179</v>
      </c>
      <c r="H142" s="34" t="s">
        <v>180</v>
      </c>
      <c r="I142" s="33" t="s">
        <v>181</v>
      </c>
      <c r="J142" s="8"/>
      <c r="K142" s="16" t="s">
        <v>442</v>
      </c>
      <c r="L142" s="109"/>
      <c r="M142" s="85" t="s">
        <v>338</v>
      </c>
      <c r="N142" s="102"/>
      <c r="O142" s="16"/>
      <c r="P142" s="16" t="s">
        <v>625</v>
      </c>
      <c r="Q142" s="16" t="s">
        <v>418</v>
      </c>
      <c r="R142" s="16" t="s">
        <v>599</v>
      </c>
      <c r="S142" s="16"/>
      <c r="T142" s="16" t="s">
        <v>630</v>
      </c>
    </row>
    <row r="143" spans="1:32" ht="48">
      <c r="A143" s="207" t="s">
        <v>9</v>
      </c>
      <c r="B143" s="207" t="s">
        <v>637</v>
      </c>
      <c r="C143" s="207" t="s">
        <v>574</v>
      </c>
      <c r="D143" s="207">
        <v>0</v>
      </c>
      <c r="E143" s="207" t="s">
        <v>42</v>
      </c>
      <c r="F143" s="207" t="s">
        <v>557</v>
      </c>
      <c r="G143" s="207" t="s">
        <v>558</v>
      </c>
      <c r="H143" s="208" t="s">
        <v>559</v>
      </c>
      <c r="I143" s="207" t="s">
        <v>560</v>
      </c>
      <c r="J143" s="207" t="s">
        <v>638</v>
      </c>
      <c r="K143" s="214" t="s">
        <v>639</v>
      </c>
      <c r="L143" s="209" t="s">
        <v>640</v>
      </c>
      <c r="M143" s="207" t="s">
        <v>9</v>
      </c>
      <c r="N143" s="206"/>
      <c r="O143" s="206"/>
      <c r="P143" s="206"/>
      <c r="Q143" s="206"/>
      <c r="R143" s="206"/>
      <c r="S143" s="206"/>
      <c r="T143" s="16" t="s">
        <v>647</v>
      </c>
      <c r="U143" s="206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6"/>
    </row>
    <row r="144" spans="1:32" ht="48">
      <c r="A144" s="207" t="s">
        <v>9</v>
      </c>
      <c r="B144" s="207" t="s">
        <v>641</v>
      </c>
      <c r="C144" s="207" t="s">
        <v>574</v>
      </c>
      <c r="D144" s="207">
        <v>0</v>
      </c>
      <c r="E144" s="207" t="s">
        <v>42</v>
      </c>
      <c r="F144" s="207" t="s">
        <v>557</v>
      </c>
      <c r="G144" s="207" t="s">
        <v>558</v>
      </c>
      <c r="H144" s="208" t="s">
        <v>559</v>
      </c>
      <c r="I144" s="207" t="s">
        <v>560</v>
      </c>
      <c r="J144" s="207" t="s">
        <v>638</v>
      </c>
      <c r="K144" s="214" t="s">
        <v>639</v>
      </c>
      <c r="L144" s="209" t="s">
        <v>642</v>
      </c>
      <c r="M144" s="207" t="s">
        <v>9</v>
      </c>
      <c r="N144" s="206"/>
      <c r="O144" s="206"/>
      <c r="P144" s="206"/>
      <c r="Q144" s="206"/>
      <c r="R144" s="206"/>
      <c r="S144" s="206"/>
      <c r="T144" s="16" t="s">
        <v>647</v>
      </c>
      <c r="U144" s="206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44">
    <filterColumn colId="12">
      <filters>
        <filter val="New"/>
        <filter val="Ongoing"/>
      </filters>
    </filterColumn>
  </autoFilter>
  <phoneticPr fontId="1" type="noConversion"/>
  <dataValidations count="10">
    <dataValidation type="list" allowBlank="1" showInputMessage="1" showErrorMessage="1" sqref="J26:J57 J140:J195">
      <formula1>"RAN#87, RAN#88, RAN#89, RAN#90, RAN#91, RAN#92, RAN#93, RAN#94"</formula1>
    </dataValidation>
    <dataValidation type="list" allowBlank="1" showInputMessage="1" showErrorMessage="1" sqref="E2:E65 E70:E84 E89:E131 E140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33 M140:M195">
      <formula1>"New, Ongoing, Completed, Stopped"</formula1>
    </dataValidation>
    <dataValidation type="list" allowBlank="1" showInputMessage="1" showErrorMessage="1" sqref="A2:A133 A139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  <dataValidation type="list" allowBlank="1" showErrorMessage="1" sqref="E132:E139">
      <formula1>"LTE only,contiguous,non-contiguous,3 Bands,4 Bands,5 Bands"</formula1>
    </dataValidation>
    <dataValidation type="list" allowBlank="1" showErrorMessage="1" sqref="M134:M139">
      <formula1>"New,Ongoing,Completed,Stopped"</formula1>
    </dataValidation>
    <dataValidation type="list" allowBlank="1" showErrorMessage="1" sqref="A134:A138">
      <formula1>"New,Modified,Deleted,Unchange"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  <hyperlink ref="H132" r:id="rId121"/>
    <hyperlink ref="H133" r:id="rId122"/>
    <hyperlink ref="H134" r:id="rId123"/>
    <hyperlink ref="H135" r:id="rId124"/>
    <hyperlink ref="H136" r:id="rId125"/>
    <hyperlink ref="H137" r:id="rId126"/>
    <hyperlink ref="H138" r:id="rId127"/>
    <hyperlink ref="H139" r:id="rId128"/>
    <hyperlink ref="H140" r:id="rId129"/>
    <hyperlink ref="H141" r:id="rId130"/>
    <hyperlink ref="H142" r:id="rId131"/>
    <hyperlink ref="H143" r:id="rId132"/>
    <hyperlink ref="H144" r:id="rId133"/>
  </hyperlinks>
  <pageMargins left="0.7" right="0.7" top="0.75" bottom="0.75" header="0.3" footer="0.3"/>
  <pageSetup paperSize="9" orientation="portrait" r:id="rId1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111" t="s">
        <v>32</v>
      </c>
      <c r="D1" s="112"/>
      <c r="E1" s="112"/>
      <c r="F1" s="112"/>
      <c r="G1" s="112"/>
      <c r="H1" s="112"/>
      <c r="I1" s="113"/>
    </row>
    <row r="2" spans="1:12">
      <c r="A2" s="114" t="s">
        <v>27</v>
      </c>
      <c r="B2" s="114" t="s">
        <v>33</v>
      </c>
      <c r="C2" s="111" t="s">
        <v>31</v>
      </c>
      <c r="D2" s="112"/>
      <c r="E2" s="112"/>
      <c r="F2" s="112"/>
      <c r="G2" s="113"/>
      <c r="H2" s="114" t="s">
        <v>28</v>
      </c>
      <c r="I2" s="116" t="s">
        <v>0</v>
      </c>
      <c r="J2" s="1"/>
      <c r="K2" s="1"/>
      <c r="L2" s="1"/>
    </row>
    <row r="3" spans="1:12" ht="40.9" customHeight="1">
      <c r="A3" s="115"/>
      <c r="B3" s="115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15"/>
      <c r="I3" s="117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7"/>
  <sheetViews>
    <sheetView workbookViewId="0">
      <pane xSplit="11" ySplit="2" topLeftCell="L357" activePane="bottomRight" state="frozen"/>
      <selection pane="topRight" activeCell="L1" sqref="L1"/>
      <selection pane="bottomLeft" activeCell="A3" sqref="A3"/>
      <selection pane="bottomRight" activeCell="P367" sqref="P367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84" t="s">
        <v>34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61.5" customHeight="1">
      <c r="A2" s="62" t="s">
        <v>27</v>
      </c>
      <c r="B2" s="62" t="s">
        <v>35</v>
      </c>
      <c r="C2" s="62" t="s">
        <v>26</v>
      </c>
      <c r="D2" s="62" t="s">
        <v>29</v>
      </c>
      <c r="E2" s="62" t="s">
        <v>36</v>
      </c>
      <c r="F2" s="62" t="s">
        <v>12</v>
      </c>
      <c r="G2" s="62" t="s">
        <v>13</v>
      </c>
      <c r="H2" s="62" t="s">
        <v>14</v>
      </c>
      <c r="I2" s="62" t="s">
        <v>15</v>
      </c>
      <c r="J2" s="62" t="s">
        <v>28</v>
      </c>
      <c r="K2" s="62" t="s">
        <v>37</v>
      </c>
    </row>
    <row r="3" spans="1:11">
      <c r="A3" s="162" t="s">
        <v>311</v>
      </c>
      <c r="B3" s="164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62">
        <v>100</v>
      </c>
      <c r="K3" s="162">
        <v>0</v>
      </c>
    </row>
    <row r="4" spans="1:11">
      <c r="A4" s="167"/>
      <c r="B4" s="185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67"/>
      <c r="K4" s="167"/>
    </row>
    <row r="5" spans="1:11">
      <c r="A5" s="167"/>
      <c r="B5" s="185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67"/>
      <c r="K5" s="167"/>
    </row>
    <row r="6" spans="1:11">
      <c r="A6" s="167"/>
      <c r="B6" s="185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67"/>
      <c r="K6" s="167"/>
    </row>
    <row r="7" spans="1:11">
      <c r="A7" s="163"/>
      <c r="B7" s="186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63"/>
      <c r="K7" s="163"/>
    </row>
    <row r="8" spans="1:11">
      <c r="A8" s="162" t="s">
        <v>226</v>
      </c>
      <c r="B8" s="164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62">
        <v>80</v>
      </c>
      <c r="K8" s="162">
        <v>0</v>
      </c>
    </row>
    <row r="9" spans="1:11">
      <c r="A9" s="167"/>
      <c r="B9" s="185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67"/>
      <c r="K9" s="167"/>
    </row>
    <row r="10" spans="1:11">
      <c r="A10" s="167"/>
      <c r="B10" s="185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67"/>
      <c r="K10" s="167"/>
    </row>
    <row r="11" spans="1:11">
      <c r="A11" s="163"/>
      <c r="B11" s="186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63"/>
      <c r="K11" s="163"/>
    </row>
    <row r="12" spans="1:11">
      <c r="A12" s="162" t="s">
        <v>229</v>
      </c>
      <c r="B12" s="164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62">
        <v>80</v>
      </c>
      <c r="K12" s="162">
        <v>0</v>
      </c>
    </row>
    <row r="13" spans="1:11">
      <c r="A13" s="167"/>
      <c r="B13" s="185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67"/>
      <c r="K13" s="167"/>
    </row>
    <row r="14" spans="1:11">
      <c r="A14" s="167"/>
      <c r="B14" s="185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67"/>
      <c r="K14" s="167"/>
    </row>
    <row r="15" spans="1:11">
      <c r="A15" s="163"/>
      <c r="B15" s="186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63"/>
      <c r="K15" s="163"/>
    </row>
    <row r="16" spans="1:11">
      <c r="A16" s="164" t="s">
        <v>232</v>
      </c>
      <c r="B16" s="164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62">
        <v>80</v>
      </c>
      <c r="K16" s="162">
        <v>0</v>
      </c>
    </row>
    <row r="17" spans="1:11">
      <c r="A17" s="185"/>
      <c r="B17" s="185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67"/>
      <c r="K17" s="167"/>
    </row>
    <row r="18" spans="1:11">
      <c r="A18" s="185"/>
      <c r="B18" s="185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67"/>
      <c r="K18" s="167"/>
    </row>
    <row r="19" spans="1:11">
      <c r="A19" s="186"/>
      <c r="B19" s="186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63"/>
      <c r="K19" s="163"/>
    </row>
    <row r="20" spans="1:11">
      <c r="A20" s="164" t="s">
        <v>235</v>
      </c>
      <c r="B20" s="164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62">
        <v>80</v>
      </c>
      <c r="K20" s="162">
        <v>0</v>
      </c>
    </row>
    <row r="21" spans="1:11">
      <c r="A21" s="185"/>
      <c r="B21" s="185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67"/>
      <c r="K21" s="167"/>
    </row>
    <row r="22" spans="1:11">
      <c r="A22" s="185"/>
      <c r="B22" s="185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67"/>
      <c r="K22" s="167"/>
    </row>
    <row r="23" spans="1:11">
      <c r="A23" s="186"/>
      <c r="B23" s="186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63"/>
      <c r="K23" s="163"/>
    </row>
    <row r="24" spans="1:11">
      <c r="A24" s="162" t="s">
        <v>239</v>
      </c>
      <c r="B24" s="164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62">
        <v>60</v>
      </c>
      <c r="K24" s="162">
        <v>0</v>
      </c>
    </row>
    <row r="25" spans="1:11">
      <c r="A25" s="167"/>
      <c r="B25" s="185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67"/>
      <c r="K25" s="167"/>
    </row>
    <row r="26" spans="1:11">
      <c r="A26" s="163"/>
      <c r="B26" s="186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63"/>
      <c r="K26" s="163"/>
    </row>
    <row r="27" spans="1:11">
      <c r="A27" s="162" t="s">
        <v>242</v>
      </c>
      <c r="B27" s="164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62">
        <v>60</v>
      </c>
      <c r="K27" s="162">
        <v>0</v>
      </c>
    </row>
    <row r="28" spans="1:11">
      <c r="A28" s="167"/>
      <c r="B28" s="185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67"/>
      <c r="K28" s="167"/>
    </row>
    <row r="29" spans="1:11">
      <c r="A29" s="163"/>
      <c r="B29" s="186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63"/>
      <c r="K29" s="163"/>
    </row>
    <row r="30" spans="1:11">
      <c r="A30" s="162" t="s">
        <v>245</v>
      </c>
      <c r="B30" s="164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62">
        <v>60</v>
      </c>
      <c r="K30" s="162">
        <v>0</v>
      </c>
    </row>
    <row r="31" spans="1:11">
      <c r="A31" s="167"/>
      <c r="B31" s="185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67"/>
      <c r="K31" s="167"/>
    </row>
    <row r="32" spans="1:11">
      <c r="A32" s="163"/>
      <c r="B32" s="186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63"/>
      <c r="K32" s="163"/>
    </row>
    <row r="33" spans="1:11">
      <c r="A33" s="162" t="s">
        <v>248</v>
      </c>
      <c r="B33" s="164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62">
        <v>60</v>
      </c>
      <c r="K33" s="162">
        <v>0</v>
      </c>
    </row>
    <row r="34" spans="1:11">
      <c r="A34" s="167"/>
      <c r="B34" s="185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67"/>
      <c r="K34" s="167"/>
    </row>
    <row r="35" spans="1:11">
      <c r="A35" s="163"/>
      <c r="B35" s="186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63"/>
      <c r="K35" s="163"/>
    </row>
    <row r="36" spans="1:11">
      <c r="A36" s="162" t="s">
        <v>251</v>
      </c>
      <c r="B36" s="164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62">
        <v>100</v>
      </c>
      <c r="K36" s="162">
        <v>0</v>
      </c>
    </row>
    <row r="37" spans="1:11">
      <c r="A37" s="167"/>
      <c r="B37" s="185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67"/>
      <c r="K37" s="167"/>
    </row>
    <row r="38" spans="1:11">
      <c r="A38" s="167"/>
      <c r="B38" s="185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67"/>
      <c r="K38" s="167"/>
    </row>
    <row r="39" spans="1:11">
      <c r="A39" s="163"/>
      <c r="B39" s="186"/>
      <c r="C39" s="28">
        <v>40</v>
      </c>
      <c r="D39" s="134" t="s">
        <v>206</v>
      </c>
      <c r="E39" s="165"/>
      <c r="F39" s="165"/>
      <c r="G39" s="165"/>
      <c r="H39" s="165"/>
      <c r="I39" s="166"/>
      <c r="J39" s="163"/>
      <c r="K39" s="163"/>
    </row>
    <row r="40" spans="1:11">
      <c r="A40" s="162" t="s">
        <v>254</v>
      </c>
      <c r="B40" s="164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62">
        <v>80</v>
      </c>
      <c r="K40" s="162">
        <v>0</v>
      </c>
    </row>
    <row r="41" spans="1:11">
      <c r="A41" s="167"/>
      <c r="B41" s="185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67"/>
      <c r="K41" s="167"/>
    </row>
    <row r="42" spans="1:11">
      <c r="A42" s="163"/>
      <c r="B42" s="186"/>
      <c r="C42" s="28">
        <v>40</v>
      </c>
      <c r="D42" s="134" t="s">
        <v>206</v>
      </c>
      <c r="E42" s="165"/>
      <c r="F42" s="165"/>
      <c r="G42" s="165"/>
      <c r="H42" s="165"/>
      <c r="I42" s="166"/>
      <c r="J42" s="163"/>
      <c r="K42" s="163"/>
    </row>
    <row r="43" spans="1:11">
      <c r="A43" s="162" t="s">
        <v>257</v>
      </c>
      <c r="B43" s="164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62">
        <v>80</v>
      </c>
      <c r="K43" s="162">
        <v>0</v>
      </c>
    </row>
    <row r="44" spans="1:11">
      <c r="A44" s="167"/>
      <c r="B44" s="185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67"/>
      <c r="K44" s="167"/>
    </row>
    <row r="45" spans="1:11">
      <c r="A45" s="163"/>
      <c r="B45" s="186"/>
      <c r="C45" s="28">
        <v>40</v>
      </c>
      <c r="D45" s="134" t="s">
        <v>206</v>
      </c>
      <c r="E45" s="165"/>
      <c r="F45" s="165"/>
      <c r="G45" s="165"/>
      <c r="H45" s="165"/>
      <c r="I45" s="166"/>
      <c r="J45" s="163"/>
      <c r="K45" s="163"/>
    </row>
    <row r="46" spans="1:11">
      <c r="A46" s="162" t="s">
        <v>260</v>
      </c>
      <c r="B46" s="164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62">
        <v>80</v>
      </c>
      <c r="K46" s="162">
        <v>0</v>
      </c>
    </row>
    <row r="47" spans="1:11">
      <c r="A47" s="167"/>
      <c r="B47" s="185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67"/>
      <c r="K47" s="167"/>
    </row>
    <row r="48" spans="1:11">
      <c r="A48" s="163"/>
      <c r="B48" s="186"/>
      <c r="C48" s="28">
        <v>40</v>
      </c>
      <c r="D48" s="134" t="s">
        <v>206</v>
      </c>
      <c r="E48" s="165"/>
      <c r="F48" s="165"/>
      <c r="G48" s="165"/>
      <c r="H48" s="165"/>
      <c r="I48" s="166"/>
      <c r="J48" s="163"/>
      <c r="K48" s="163"/>
    </row>
    <row r="49" spans="1:11">
      <c r="A49" s="162" t="s">
        <v>263</v>
      </c>
      <c r="B49" s="164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62">
        <v>80</v>
      </c>
      <c r="K49" s="162">
        <v>0</v>
      </c>
    </row>
    <row r="50" spans="1:11">
      <c r="A50" s="167"/>
      <c r="B50" s="185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67"/>
      <c r="K50" s="167"/>
    </row>
    <row r="51" spans="1:11">
      <c r="A51" s="163"/>
      <c r="B51" s="186"/>
      <c r="C51" s="28">
        <v>40</v>
      </c>
      <c r="D51" s="134" t="s">
        <v>206</v>
      </c>
      <c r="E51" s="165"/>
      <c r="F51" s="165"/>
      <c r="G51" s="165"/>
      <c r="H51" s="165"/>
      <c r="I51" s="166"/>
      <c r="J51" s="163"/>
      <c r="K51" s="163"/>
    </row>
    <row r="52" spans="1:11">
      <c r="A52" s="162" t="s">
        <v>266</v>
      </c>
      <c r="B52" s="164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62">
        <v>100</v>
      </c>
      <c r="K52" s="162">
        <v>0</v>
      </c>
    </row>
    <row r="53" spans="1:11">
      <c r="A53" s="167"/>
      <c r="B53" s="185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67"/>
      <c r="K53" s="167"/>
    </row>
    <row r="54" spans="1:11">
      <c r="A54" s="167"/>
      <c r="B54" s="185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67"/>
      <c r="K54" s="167"/>
    </row>
    <row r="55" spans="1:11">
      <c r="A55" s="167"/>
      <c r="B55" s="185"/>
      <c r="C55" s="28">
        <v>40</v>
      </c>
      <c r="D55" s="134" t="s">
        <v>206</v>
      </c>
      <c r="E55" s="165"/>
      <c r="F55" s="165"/>
      <c r="G55" s="165"/>
      <c r="H55" s="165"/>
      <c r="I55" s="166"/>
      <c r="J55" s="163"/>
      <c r="K55" s="163"/>
    </row>
    <row r="56" spans="1:11">
      <c r="A56" s="162" t="s">
        <v>269</v>
      </c>
      <c r="B56" s="164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62">
        <v>100</v>
      </c>
      <c r="K56" s="162">
        <v>0</v>
      </c>
    </row>
    <row r="57" spans="1:11">
      <c r="A57" s="167"/>
      <c r="B57" s="185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67"/>
      <c r="K57" s="167"/>
    </row>
    <row r="58" spans="1:11">
      <c r="A58" s="167"/>
      <c r="B58" s="185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67"/>
      <c r="K58" s="167"/>
    </row>
    <row r="59" spans="1:11">
      <c r="A59" s="163"/>
      <c r="B59" s="186"/>
      <c r="C59" s="28">
        <v>40</v>
      </c>
      <c r="D59" s="134" t="s">
        <v>206</v>
      </c>
      <c r="E59" s="165"/>
      <c r="F59" s="165"/>
      <c r="G59" s="165"/>
      <c r="H59" s="165"/>
      <c r="I59" s="166"/>
      <c r="J59" s="163"/>
      <c r="K59" s="163"/>
    </row>
    <row r="60" spans="1:11">
      <c r="A60" s="162" t="s">
        <v>272</v>
      </c>
      <c r="B60" s="164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62">
        <v>100</v>
      </c>
      <c r="K60" s="162">
        <v>0</v>
      </c>
    </row>
    <row r="61" spans="1:11">
      <c r="A61" s="167"/>
      <c r="B61" s="185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67"/>
      <c r="K61" s="167"/>
    </row>
    <row r="62" spans="1:11">
      <c r="A62" s="163"/>
      <c r="B62" s="186"/>
      <c r="C62" s="28">
        <v>40</v>
      </c>
      <c r="D62" s="134" t="s">
        <v>212</v>
      </c>
      <c r="E62" s="165"/>
      <c r="F62" s="165"/>
      <c r="G62" s="165"/>
      <c r="H62" s="165"/>
      <c r="I62" s="166"/>
      <c r="J62" s="163"/>
      <c r="K62" s="163"/>
    </row>
    <row r="63" spans="1:11">
      <c r="A63" s="162" t="s">
        <v>275</v>
      </c>
      <c r="B63" s="164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62">
        <v>80</v>
      </c>
      <c r="K63" s="162">
        <v>0</v>
      </c>
    </row>
    <row r="64" spans="1:11">
      <c r="A64" s="167"/>
      <c r="B64" s="185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67"/>
      <c r="K64" s="167"/>
    </row>
    <row r="65" spans="1:11">
      <c r="A65" s="163"/>
      <c r="B65" s="186"/>
      <c r="C65" s="28">
        <v>40</v>
      </c>
      <c r="D65" s="134" t="s">
        <v>215</v>
      </c>
      <c r="E65" s="165"/>
      <c r="F65" s="165"/>
      <c r="G65" s="165"/>
      <c r="H65" s="165"/>
      <c r="I65" s="166"/>
      <c r="J65" s="163"/>
      <c r="K65" s="163"/>
    </row>
    <row r="66" spans="1:11">
      <c r="A66" s="162" t="s">
        <v>277</v>
      </c>
      <c r="B66" s="164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62">
        <v>100</v>
      </c>
      <c r="K66" s="162">
        <v>0</v>
      </c>
    </row>
    <row r="67" spans="1:11">
      <c r="A67" s="167"/>
      <c r="B67" s="185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67"/>
      <c r="K67" s="167"/>
    </row>
    <row r="68" spans="1:11">
      <c r="A68" s="163"/>
      <c r="B68" s="186"/>
      <c r="C68" s="28">
        <v>40</v>
      </c>
      <c r="D68" s="134" t="s">
        <v>212</v>
      </c>
      <c r="E68" s="165"/>
      <c r="F68" s="165"/>
      <c r="G68" s="165"/>
      <c r="H68" s="165"/>
      <c r="I68" s="166"/>
      <c r="J68" s="163"/>
      <c r="K68" s="163"/>
    </row>
    <row r="69" spans="1:11">
      <c r="A69" s="162" t="s">
        <v>280</v>
      </c>
      <c r="B69" s="164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62">
        <v>80</v>
      </c>
      <c r="K69" s="162">
        <v>0</v>
      </c>
    </row>
    <row r="70" spans="1:11">
      <c r="A70" s="167"/>
      <c r="B70" s="185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67"/>
      <c r="K70" s="167"/>
    </row>
    <row r="71" spans="1:11">
      <c r="A71" s="163"/>
      <c r="B71" s="186"/>
      <c r="C71" s="28">
        <v>40</v>
      </c>
      <c r="D71" s="134" t="s">
        <v>318</v>
      </c>
      <c r="E71" s="165"/>
      <c r="F71" s="165"/>
      <c r="G71" s="165"/>
      <c r="H71" s="165"/>
      <c r="I71" s="166"/>
      <c r="J71" s="163"/>
      <c r="K71" s="163"/>
    </row>
    <row r="72" spans="1:11">
      <c r="A72" s="162" t="s">
        <v>282</v>
      </c>
      <c r="B72" s="164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62">
        <v>100</v>
      </c>
      <c r="K72" s="162">
        <v>0</v>
      </c>
    </row>
    <row r="73" spans="1:11">
      <c r="A73" s="167"/>
      <c r="B73" s="185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67"/>
      <c r="K73" s="167"/>
    </row>
    <row r="74" spans="1:11">
      <c r="A74" s="163"/>
      <c r="B74" s="186"/>
      <c r="C74" s="28">
        <v>40</v>
      </c>
      <c r="D74" s="134" t="s">
        <v>212</v>
      </c>
      <c r="E74" s="165"/>
      <c r="F74" s="165"/>
      <c r="G74" s="165"/>
      <c r="H74" s="165"/>
      <c r="I74" s="166"/>
      <c r="J74" s="163"/>
      <c r="K74" s="163"/>
    </row>
    <row r="75" spans="1:11">
      <c r="A75" s="162" t="s">
        <v>285</v>
      </c>
      <c r="B75" s="164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62">
        <v>80</v>
      </c>
      <c r="K75" s="162">
        <v>0</v>
      </c>
    </row>
    <row r="76" spans="1:11">
      <c r="A76" s="167"/>
      <c r="B76" s="185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67"/>
      <c r="K76" s="167"/>
    </row>
    <row r="77" spans="1:11">
      <c r="A77" s="163"/>
      <c r="B77" s="186"/>
      <c r="C77" s="28">
        <v>40</v>
      </c>
      <c r="D77" s="134" t="s">
        <v>215</v>
      </c>
      <c r="E77" s="165"/>
      <c r="F77" s="165"/>
      <c r="G77" s="165"/>
      <c r="H77" s="165"/>
      <c r="I77" s="166"/>
      <c r="J77" s="163"/>
      <c r="K77" s="163"/>
    </row>
    <row r="78" spans="1:11">
      <c r="A78" s="162" t="s">
        <v>287</v>
      </c>
      <c r="B78" s="164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62">
        <v>100</v>
      </c>
      <c r="K78" s="162">
        <v>0</v>
      </c>
    </row>
    <row r="79" spans="1:11">
      <c r="A79" s="167"/>
      <c r="B79" s="185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67"/>
      <c r="K79" s="167"/>
    </row>
    <row r="80" spans="1:11">
      <c r="A80" s="163"/>
      <c r="B80" s="186"/>
      <c r="C80" s="28">
        <v>40</v>
      </c>
      <c r="D80" s="134" t="s">
        <v>212</v>
      </c>
      <c r="E80" s="165"/>
      <c r="F80" s="165"/>
      <c r="G80" s="165"/>
      <c r="H80" s="165"/>
      <c r="I80" s="166"/>
      <c r="J80" s="163"/>
      <c r="K80" s="163"/>
    </row>
    <row r="81" spans="1:11">
      <c r="A81" s="162" t="s">
        <v>290</v>
      </c>
      <c r="B81" s="164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62">
        <v>80</v>
      </c>
      <c r="K81" s="162">
        <v>0</v>
      </c>
    </row>
    <row r="82" spans="1:11">
      <c r="A82" s="167"/>
      <c r="B82" s="185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67"/>
      <c r="K82" s="167"/>
    </row>
    <row r="83" spans="1:11">
      <c r="A83" s="163"/>
      <c r="B83" s="186"/>
      <c r="C83" s="28">
        <v>40</v>
      </c>
      <c r="D83" s="134" t="s">
        <v>318</v>
      </c>
      <c r="E83" s="165"/>
      <c r="F83" s="165"/>
      <c r="G83" s="165"/>
      <c r="H83" s="165"/>
      <c r="I83" s="166"/>
      <c r="J83" s="163"/>
      <c r="K83" s="163"/>
    </row>
    <row r="84" spans="1:11">
      <c r="A84" s="162" t="s">
        <v>99</v>
      </c>
      <c r="B84" s="162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62">
        <v>25</v>
      </c>
      <c r="K84" s="162">
        <v>0</v>
      </c>
    </row>
    <row r="85" spans="1:11">
      <c r="A85" s="163"/>
      <c r="B85" s="163"/>
      <c r="C85" s="28">
        <v>71</v>
      </c>
      <c r="D85" s="28"/>
      <c r="E85" s="28"/>
      <c r="F85" s="28" t="s">
        <v>121</v>
      </c>
      <c r="G85" s="28"/>
      <c r="H85" s="28"/>
      <c r="I85" s="28"/>
      <c r="J85" s="163"/>
      <c r="K85" s="163"/>
    </row>
    <row r="86" spans="1:11">
      <c r="A86" s="162" t="s">
        <v>104</v>
      </c>
      <c r="B86" s="162" t="s">
        <v>99</v>
      </c>
      <c r="C86" s="28">
        <v>48</v>
      </c>
      <c r="D86" s="134" t="s">
        <v>124</v>
      </c>
      <c r="E86" s="165"/>
      <c r="F86" s="165"/>
      <c r="G86" s="165"/>
      <c r="H86" s="165"/>
      <c r="I86" s="166"/>
      <c r="J86" s="162">
        <v>25</v>
      </c>
      <c r="K86" s="162">
        <v>0</v>
      </c>
    </row>
    <row r="87" spans="1:11">
      <c r="A87" s="163"/>
      <c r="B87" s="163"/>
      <c r="C87" s="28">
        <v>71</v>
      </c>
      <c r="D87" s="28"/>
      <c r="E87" s="28"/>
      <c r="F87" s="28" t="s">
        <v>121</v>
      </c>
      <c r="G87" s="28"/>
      <c r="H87" s="28"/>
      <c r="I87" s="28"/>
      <c r="J87" s="163"/>
      <c r="K87" s="163"/>
    </row>
    <row r="88" spans="1:11">
      <c r="A88" s="162" t="s">
        <v>105</v>
      </c>
      <c r="B88" s="162" t="s">
        <v>99</v>
      </c>
      <c r="C88" s="28">
        <v>48</v>
      </c>
      <c r="D88" s="134" t="s">
        <v>124</v>
      </c>
      <c r="E88" s="165"/>
      <c r="F88" s="165"/>
      <c r="G88" s="165"/>
      <c r="H88" s="165"/>
      <c r="I88" s="166"/>
      <c r="J88" s="162">
        <v>45</v>
      </c>
      <c r="K88" s="162">
        <v>0</v>
      </c>
    </row>
    <row r="89" spans="1:11">
      <c r="A89" s="163"/>
      <c r="B89" s="163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63"/>
      <c r="K89" s="163"/>
    </row>
    <row r="90" spans="1:11">
      <c r="A90" s="162" t="s">
        <v>106</v>
      </c>
      <c r="B90" s="162" t="s">
        <v>99</v>
      </c>
      <c r="C90" s="28">
        <v>48</v>
      </c>
      <c r="D90" s="134" t="s">
        <v>125</v>
      </c>
      <c r="E90" s="165"/>
      <c r="F90" s="165"/>
      <c r="G90" s="165"/>
      <c r="H90" s="165"/>
      <c r="I90" s="166"/>
      <c r="J90" s="162">
        <v>45</v>
      </c>
      <c r="K90" s="162">
        <v>0</v>
      </c>
    </row>
    <row r="91" spans="1:11">
      <c r="A91" s="163"/>
      <c r="B91" s="163"/>
      <c r="C91" s="28">
        <v>71</v>
      </c>
      <c r="D91" s="28"/>
      <c r="E91" s="28"/>
      <c r="F91" s="28" t="s">
        <v>121</v>
      </c>
      <c r="G91" s="28"/>
      <c r="H91" s="28"/>
      <c r="I91" s="28"/>
      <c r="J91" s="163"/>
      <c r="K91" s="163"/>
    </row>
    <row r="92" spans="1:11">
      <c r="A92" s="162" t="s">
        <v>107</v>
      </c>
      <c r="B92" s="162" t="s">
        <v>99</v>
      </c>
      <c r="C92" s="28">
        <v>48</v>
      </c>
      <c r="D92" s="134" t="s">
        <v>124</v>
      </c>
      <c r="E92" s="165"/>
      <c r="F92" s="165"/>
      <c r="G92" s="165"/>
      <c r="H92" s="165"/>
      <c r="I92" s="166"/>
      <c r="J92" s="162">
        <v>65</v>
      </c>
      <c r="K92" s="162">
        <v>0</v>
      </c>
    </row>
    <row r="93" spans="1:11">
      <c r="A93" s="163"/>
      <c r="B93" s="163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63">
        <v>65</v>
      </c>
      <c r="K93" s="163"/>
    </row>
    <row r="94" spans="1:11" ht="15" customHeight="1">
      <c r="A94" s="162" t="s">
        <v>108</v>
      </c>
      <c r="B94" s="162" t="s">
        <v>99</v>
      </c>
      <c r="C94" s="28">
        <v>48</v>
      </c>
      <c r="D94" s="134" t="s">
        <v>126</v>
      </c>
      <c r="E94" s="165"/>
      <c r="F94" s="165"/>
      <c r="G94" s="165"/>
      <c r="H94" s="165"/>
      <c r="I94" s="166"/>
      <c r="J94" s="162">
        <v>65</v>
      </c>
      <c r="K94" s="162">
        <v>0</v>
      </c>
    </row>
    <row r="95" spans="1:11">
      <c r="A95" s="163"/>
      <c r="B95" s="163"/>
      <c r="C95" s="28">
        <v>71</v>
      </c>
      <c r="D95" s="28"/>
      <c r="E95" s="28"/>
      <c r="F95" s="28" t="s">
        <v>121</v>
      </c>
      <c r="G95" s="28"/>
      <c r="H95" s="28"/>
      <c r="I95" s="28"/>
      <c r="J95" s="163"/>
      <c r="K95" s="163"/>
    </row>
    <row r="96" spans="1:11" ht="15" customHeight="1">
      <c r="A96" s="162" t="s">
        <v>109</v>
      </c>
      <c r="B96" s="162" t="s">
        <v>99</v>
      </c>
      <c r="C96" s="28">
        <v>48</v>
      </c>
      <c r="D96" s="134" t="s">
        <v>127</v>
      </c>
      <c r="E96" s="165"/>
      <c r="F96" s="165"/>
      <c r="G96" s="165"/>
      <c r="H96" s="165"/>
      <c r="I96" s="166"/>
      <c r="J96" s="162">
        <v>85</v>
      </c>
      <c r="K96" s="162">
        <v>0</v>
      </c>
    </row>
    <row r="97" spans="1:11">
      <c r="A97" s="167"/>
      <c r="B97" s="167"/>
      <c r="C97" s="56">
        <v>71</v>
      </c>
      <c r="D97" s="56"/>
      <c r="E97" s="56"/>
      <c r="F97" s="56" t="s">
        <v>121</v>
      </c>
      <c r="G97" s="56"/>
      <c r="H97" s="56"/>
      <c r="I97" s="56"/>
      <c r="J97" s="167"/>
      <c r="K97" s="167"/>
    </row>
    <row r="98" spans="1:11">
      <c r="A98" s="183" t="s">
        <v>169</v>
      </c>
      <c r="B98" s="183" t="s">
        <v>134</v>
      </c>
      <c r="C98" s="28">
        <v>2</v>
      </c>
      <c r="D98" s="28"/>
      <c r="E98" s="28"/>
      <c r="F98" s="54" t="s">
        <v>121</v>
      </c>
      <c r="G98" s="54" t="s">
        <v>121</v>
      </c>
      <c r="H98" s="54" t="s">
        <v>121</v>
      </c>
      <c r="I98" s="54" t="s">
        <v>121</v>
      </c>
      <c r="J98" s="183">
        <v>120</v>
      </c>
      <c r="K98" s="183">
        <v>0</v>
      </c>
    </row>
    <row r="99" spans="1:11">
      <c r="A99" s="183"/>
      <c r="B99" s="183"/>
      <c r="C99" s="28">
        <v>48</v>
      </c>
      <c r="D99" s="183" t="s">
        <v>165</v>
      </c>
      <c r="E99" s="183"/>
      <c r="F99" s="183"/>
      <c r="G99" s="183"/>
      <c r="H99" s="183"/>
      <c r="I99" s="183"/>
      <c r="J99" s="183"/>
      <c r="K99" s="183"/>
    </row>
    <row r="100" spans="1:11">
      <c r="A100" s="183" t="s">
        <v>77</v>
      </c>
      <c r="B100" s="183" t="s">
        <v>78</v>
      </c>
      <c r="C100" s="28">
        <v>2</v>
      </c>
      <c r="D100" s="54"/>
      <c r="E100" s="54"/>
      <c r="F100" s="54" t="s">
        <v>121</v>
      </c>
      <c r="G100" s="54" t="s">
        <v>121</v>
      </c>
      <c r="H100" s="54" t="s">
        <v>121</v>
      </c>
      <c r="I100" s="54" t="s">
        <v>121</v>
      </c>
      <c r="J100" s="183">
        <v>60</v>
      </c>
      <c r="K100" s="183">
        <v>0</v>
      </c>
    </row>
    <row r="101" spans="1:11">
      <c r="A101" s="183"/>
      <c r="B101" s="183"/>
      <c r="C101" s="28">
        <v>66</v>
      </c>
      <c r="D101" s="183" t="s">
        <v>131</v>
      </c>
      <c r="E101" s="183"/>
      <c r="F101" s="183"/>
      <c r="G101" s="183"/>
      <c r="H101" s="183"/>
      <c r="I101" s="183"/>
      <c r="J101" s="183"/>
      <c r="K101" s="183"/>
    </row>
    <row r="102" spans="1:11">
      <c r="A102" s="183" t="s">
        <v>80</v>
      </c>
      <c r="B102" s="183" t="s">
        <v>78</v>
      </c>
      <c r="C102" s="28">
        <v>2</v>
      </c>
      <c r="D102" s="54"/>
      <c r="E102" s="54"/>
      <c r="F102" s="54" t="s">
        <v>121</v>
      </c>
      <c r="G102" s="54" t="s">
        <v>121</v>
      </c>
      <c r="H102" s="54" t="s">
        <v>121</v>
      </c>
      <c r="I102" s="54" t="s">
        <v>121</v>
      </c>
      <c r="J102" s="183">
        <v>60</v>
      </c>
      <c r="K102" s="183">
        <v>0</v>
      </c>
    </row>
    <row r="103" spans="1:11">
      <c r="A103" s="183"/>
      <c r="B103" s="183"/>
      <c r="C103" s="28">
        <v>66</v>
      </c>
      <c r="D103" s="183" t="s">
        <v>131</v>
      </c>
      <c r="E103" s="183"/>
      <c r="F103" s="183"/>
      <c r="G103" s="183"/>
      <c r="H103" s="183"/>
      <c r="I103" s="183"/>
      <c r="J103" s="183"/>
      <c r="K103" s="183"/>
    </row>
    <row r="104" spans="1:11">
      <c r="A104" s="183" t="s">
        <v>81</v>
      </c>
      <c r="B104" s="183" t="s">
        <v>78</v>
      </c>
      <c r="C104" s="28">
        <v>2</v>
      </c>
      <c r="D104" s="183" t="s">
        <v>118</v>
      </c>
      <c r="E104" s="183"/>
      <c r="F104" s="183"/>
      <c r="G104" s="183"/>
      <c r="H104" s="183"/>
      <c r="I104" s="183"/>
      <c r="J104" s="183">
        <v>60</v>
      </c>
      <c r="K104" s="183">
        <v>0</v>
      </c>
    </row>
    <row r="105" spans="1:11">
      <c r="A105" s="183"/>
      <c r="B105" s="183"/>
      <c r="C105" s="28">
        <v>66</v>
      </c>
      <c r="D105" s="54"/>
      <c r="E105" s="54"/>
      <c r="F105" s="54" t="s">
        <v>121</v>
      </c>
      <c r="G105" s="54" t="s">
        <v>121</v>
      </c>
      <c r="H105" s="54" t="s">
        <v>121</v>
      </c>
      <c r="I105" s="54" t="s">
        <v>121</v>
      </c>
      <c r="J105" s="183"/>
      <c r="K105" s="183"/>
    </row>
    <row r="106" spans="1:11">
      <c r="A106" s="183" t="s">
        <v>82</v>
      </c>
      <c r="B106" s="183" t="s">
        <v>78</v>
      </c>
      <c r="C106" s="28">
        <v>2</v>
      </c>
      <c r="D106" s="54"/>
      <c r="E106" s="54"/>
      <c r="F106" s="54" t="s">
        <v>121</v>
      </c>
      <c r="G106" s="54" t="s">
        <v>121</v>
      </c>
      <c r="H106" s="54" t="s">
        <v>121</v>
      </c>
      <c r="I106" s="54" t="s">
        <v>121</v>
      </c>
      <c r="J106" s="183">
        <v>40</v>
      </c>
      <c r="K106" s="183">
        <v>0</v>
      </c>
    </row>
    <row r="107" spans="1:11">
      <c r="A107" s="183"/>
      <c r="B107" s="183"/>
      <c r="C107" s="28">
        <v>66</v>
      </c>
      <c r="D107" s="183" t="s">
        <v>120</v>
      </c>
      <c r="E107" s="183"/>
      <c r="F107" s="183"/>
      <c r="G107" s="183"/>
      <c r="H107" s="183"/>
      <c r="I107" s="183"/>
      <c r="J107" s="183"/>
      <c r="K107" s="183"/>
    </row>
    <row r="108" spans="1:11">
      <c r="A108" s="183" t="s">
        <v>83</v>
      </c>
      <c r="B108" s="183" t="s">
        <v>78</v>
      </c>
      <c r="C108" s="28">
        <v>2</v>
      </c>
      <c r="D108" s="183" t="s">
        <v>118</v>
      </c>
      <c r="E108" s="183"/>
      <c r="F108" s="183"/>
      <c r="G108" s="183"/>
      <c r="H108" s="183"/>
      <c r="I108" s="183"/>
      <c r="J108" s="183">
        <v>80</v>
      </c>
      <c r="K108" s="183">
        <v>0</v>
      </c>
    </row>
    <row r="109" spans="1:11">
      <c r="A109" s="183"/>
      <c r="B109" s="183"/>
      <c r="C109" s="28">
        <v>66</v>
      </c>
      <c r="D109" s="183" t="s">
        <v>131</v>
      </c>
      <c r="E109" s="183"/>
      <c r="F109" s="183"/>
      <c r="G109" s="183"/>
      <c r="H109" s="183"/>
      <c r="I109" s="183"/>
      <c r="J109" s="183"/>
      <c r="K109" s="183"/>
    </row>
    <row r="110" spans="1:11">
      <c r="A110" s="183" t="s">
        <v>79</v>
      </c>
      <c r="B110" s="183" t="s">
        <v>78</v>
      </c>
      <c r="C110" s="28">
        <v>2</v>
      </c>
      <c r="D110" s="183" t="s">
        <v>118</v>
      </c>
      <c r="E110" s="183"/>
      <c r="F110" s="183"/>
      <c r="G110" s="183"/>
      <c r="H110" s="183"/>
      <c r="I110" s="183"/>
      <c r="J110" s="183">
        <v>60</v>
      </c>
      <c r="K110" s="183">
        <v>0</v>
      </c>
    </row>
    <row r="111" spans="1:11">
      <c r="A111" s="183"/>
      <c r="B111" s="183"/>
      <c r="C111" s="28">
        <v>66</v>
      </c>
      <c r="D111" s="183" t="s">
        <v>120</v>
      </c>
      <c r="E111" s="183"/>
      <c r="F111" s="183"/>
      <c r="G111" s="183"/>
      <c r="H111" s="183"/>
      <c r="I111" s="183"/>
      <c r="J111" s="183"/>
      <c r="K111" s="183"/>
    </row>
    <row r="112" spans="1:11">
      <c r="A112" s="183" t="s">
        <v>84</v>
      </c>
      <c r="B112" s="183" t="s">
        <v>78</v>
      </c>
      <c r="C112" s="28">
        <v>2</v>
      </c>
      <c r="D112" s="183" t="s">
        <v>118</v>
      </c>
      <c r="E112" s="183"/>
      <c r="F112" s="183"/>
      <c r="G112" s="183"/>
      <c r="H112" s="183"/>
      <c r="I112" s="183"/>
      <c r="J112" s="183">
        <v>80</v>
      </c>
      <c r="K112" s="183">
        <v>0</v>
      </c>
    </row>
    <row r="113" spans="1:11">
      <c r="A113" s="183"/>
      <c r="B113" s="183"/>
      <c r="C113" s="28">
        <v>66</v>
      </c>
      <c r="D113" s="183" t="s">
        <v>166</v>
      </c>
      <c r="E113" s="183"/>
      <c r="F113" s="183"/>
      <c r="G113" s="183"/>
      <c r="H113" s="183"/>
      <c r="I113" s="183"/>
      <c r="J113" s="183"/>
      <c r="K113" s="183"/>
    </row>
    <row r="114" spans="1:11">
      <c r="A114" s="183" t="s">
        <v>80</v>
      </c>
      <c r="B114" s="183" t="s">
        <v>78</v>
      </c>
      <c r="C114" s="28">
        <v>2</v>
      </c>
      <c r="D114" s="54"/>
      <c r="E114" s="54"/>
      <c r="F114" s="54" t="s">
        <v>121</v>
      </c>
      <c r="G114" s="54" t="s">
        <v>121</v>
      </c>
      <c r="H114" s="54" t="s">
        <v>121</v>
      </c>
      <c r="I114" s="54" t="s">
        <v>121</v>
      </c>
      <c r="J114" s="183">
        <v>60</v>
      </c>
      <c r="K114" s="183">
        <v>0</v>
      </c>
    </row>
    <row r="115" spans="1:11">
      <c r="A115" s="183"/>
      <c r="B115" s="183"/>
      <c r="C115" s="28">
        <v>66</v>
      </c>
      <c r="D115" s="183" t="s">
        <v>166</v>
      </c>
      <c r="E115" s="183"/>
      <c r="F115" s="183"/>
      <c r="G115" s="183"/>
      <c r="H115" s="183"/>
      <c r="I115" s="183"/>
      <c r="J115" s="183"/>
      <c r="K115" s="183"/>
    </row>
    <row r="116" spans="1:11">
      <c r="A116" s="183" t="s">
        <v>85</v>
      </c>
      <c r="B116" s="183" t="s">
        <v>57</v>
      </c>
      <c r="C116" s="28">
        <v>5</v>
      </c>
      <c r="D116" s="183" t="s">
        <v>119</v>
      </c>
      <c r="E116" s="183"/>
      <c r="F116" s="183"/>
      <c r="G116" s="183"/>
      <c r="H116" s="183"/>
      <c r="I116" s="183"/>
      <c r="J116" s="183">
        <v>40</v>
      </c>
      <c r="K116" s="183">
        <v>0</v>
      </c>
    </row>
    <row r="117" spans="1:11">
      <c r="A117" s="183"/>
      <c r="B117" s="183"/>
      <c r="C117" s="28">
        <v>66</v>
      </c>
      <c r="D117" s="183" t="s">
        <v>120</v>
      </c>
      <c r="E117" s="183"/>
      <c r="F117" s="183"/>
      <c r="G117" s="183"/>
      <c r="H117" s="183"/>
      <c r="I117" s="183"/>
      <c r="J117" s="183"/>
      <c r="K117" s="183"/>
    </row>
    <row r="118" spans="1:11">
      <c r="A118" s="183" t="s">
        <v>59</v>
      </c>
      <c r="B118" s="183" t="s">
        <v>57</v>
      </c>
      <c r="C118" s="28">
        <v>5</v>
      </c>
      <c r="D118" s="183" t="s">
        <v>119</v>
      </c>
      <c r="E118" s="183"/>
      <c r="F118" s="183"/>
      <c r="G118" s="183"/>
      <c r="H118" s="183"/>
      <c r="I118" s="183"/>
      <c r="J118" s="183">
        <v>40</v>
      </c>
      <c r="K118" s="183">
        <v>0</v>
      </c>
    </row>
    <row r="119" spans="1:11">
      <c r="A119" s="183"/>
      <c r="B119" s="183"/>
      <c r="C119" s="28">
        <v>66</v>
      </c>
      <c r="D119" s="54"/>
      <c r="E119" s="54"/>
      <c r="F119" s="54" t="s">
        <v>121</v>
      </c>
      <c r="G119" s="54" t="s">
        <v>121</v>
      </c>
      <c r="H119" s="54" t="s">
        <v>121</v>
      </c>
      <c r="I119" s="54" t="s">
        <v>121</v>
      </c>
      <c r="J119" s="183"/>
      <c r="K119" s="183"/>
    </row>
    <row r="120" spans="1:11">
      <c r="A120" s="183" t="s">
        <v>58</v>
      </c>
      <c r="B120" s="183" t="s">
        <v>57</v>
      </c>
      <c r="C120" s="28">
        <v>5</v>
      </c>
      <c r="D120" s="54"/>
      <c r="E120" s="54"/>
      <c r="F120" s="54" t="s">
        <v>121</v>
      </c>
      <c r="G120" s="54" t="s">
        <v>121</v>
      </c>
      <c r="H120" s="54"/>
      <c r="I120" s="54"/>
      <c r="J120" s="183">
        <v>30</v>
      </c>
      <c r="K120" s="183">
        <v>0</v>
      </c>
    </row>
    <row r="121" spans="1:11">
      <c r="A121" s="183"/>
      <c r="B121" s="183"/>
      <c r="C121" s="28">
        <v>66</v>
      </c>
      <c r="D121" s="183" t="s">
        <v>120</v>
      </c>
      <c r="E121" s="183"/>
      <c r="F121" s="183"/>
      <c r="G121" s="183"/>
      <c r="H121" s="183"/>
      <c r="I121" s="183"/>
      <c r="J121" s="183"/>
      <c r="K121" s="183"/>
    </row>
    <row r="122" spans="1:11">
      <c r="A122" s="183" t="s">
        <v>60</v>
      </c>
      <c r="B122" s="183" t="s">
        <v>60</v>
      </c>
      <c r="C122" s="28">
        <v>48</v>
      </c>
      <c r="D122" s="28"/>
      <c r="E122" s="28"/>
      <c r="F122" s="54" t="s">
        <v>121</v>
      </c>
      <c r="G122" s="54" t="s">
        <v>121</v>
      </c>
      <c r="H122" s="54" t="s">
        <v>121</v>
      </c>
      <c r="I122" s="54" t="s">
        <v>121</v>
      </c>
      <c r="J122" s="183">
        <v>40</v>
      </c>
      <c r="K122" s="183">
        <v>0</v>
      </c>
    </row>
    <row r="123" spans="1:11">
      <c r="A123" s="183"/>
      <c r="B123" s="183"/>
      <c r="C123" s="28">
        <v>66</v>
      </c>
      <c r="D123" s="54"/>
      <c r="E123" s="54"/>
      <c r="F123" s="54" t="s">
        <v>121</v>
      </c>
      <c r="G123" s="54" t="s">
        <v>121</v>
      </c>
      <c r="H123" s="54" t="s">
        <v>121</v>
      </c>
      <c r="I123" s="54" t="s">
        <v>121</v>
      </c>
      <c r="J123" s="183"/>
      <c r="K123" s="183"/>
    </row>
    <row r="124" spans="1:11">
      <c r="A124" s="183" t="s">
        <v>86</v>
      </c>
      <c r="B124" s="183" t="s">
        <v>60</v>
      </c>
      <c r="C124" s="28">
        <v>48</v>
      </c>
      <c r="D124" s="183" t="s">
        <v>122</v>
      </c>
      <c r="E124" s="183"/>
      <c r="F124" s="183"/>
      <c r="G124" s="183"/>
      <c r="H124" s="183"/>
      <c r="I124" s="183"/>
      <c r="J124" s="183">
        <v>60</v>
      </c>
      <c r="K124" s="183">
        <v>0</v>
      </c>
    </row>
    <row r="125" spans="1:11">
      <c r="A125" s="183"/>
      <c r="B125" s="183"/>
      <c r="C125" s="28">
        <v>66</v>
      </c>
      <c r="D125" s="54" t="s">
        <v>121</v>
      </c>
      <c r="E125" s="54" t="s">
        <v>121</v>
      </c>
      <c r="F125" s="54" t="s">
        <v>121</v>
      </c>
      <c r="G125" s="54" t="s">
        <v>121</v>
      </c>
      <c r="H125" s="54" t="s">
        <v>121</v>
      </c>
      <c r="I125" s="54" t="s">
        <v>121</v>
      </c>
      <c r="J125" s="183"/>
      <c r="K125" s="183"/>
    </row>
    <row r="126" spans="1:11">
      <c r="A126" s="183" t="s">
        <v>87</v>
      </c>
      <c r="B126" s="183" t="s">
        <v>60</v>
      </c>
      <c r="C126" s="28">
        <v>48</v>
      </c>
      <c r="D126" s="183" t="s">
        <v>167</v>
      </c>
      <c r="E126" s="183"/>
      <c r="F126" s="183"/>
      <c r="G126" s="183"/>
      <c r="H126" s="183"/>
      <c r="I126" s="183"/>
      <c r="J126" s="183">
        <v>60</v>
      </c>
      <c r="K126" s="183">
        <v>0</v>
      </c>
    </row>
    <row r="127" spans="1:11">
      <c r="A127" s="183"/>
      <c r="B127" s="183"/>
      <c r="C127" s="28">
        <v>66</v>
      </c>
      <c r="D127" s="54"/>
      <c r="E127" s="54"/>
      <c r="F127" s="54" t="s">
        <v>121</v>
      </c>
      <c r="G127" s="54" t="s">
        <v>121</v>
      </c>
      <c r="H127" s="54" t="s">
        <v>121</v>
      </c>
      <c r="I127" s="54" t="s">
        <v>121</v>
      </c>
      <c r="J127" s="183"/>
      <c r="K127" s="183"/>
    </row>
    <row r="128" spans="1:11">
      <c r="A128" s="183" t="s">
        <v>89</v>
      </c>
      <c r="B128" s="183" t="s">
        <v>88</v>
      </c>
      <c r="C128" s="28">
        <v>13</v>
      </c>
      <c r="D128" s="28"/>
      <c r="E128" s="28"/>
      <c r="F128" s="54" t="s">
        <v>121</v>
      </c>
      <c r="G128" s="54" t="s">
        <v>121</v>
      </c>
      <c r="H128" s="28"/>
      <c r="I128" s="28"/>
      <c r="J128" s="183">
        <v>50</v>
      </c>
      <c r="K128" s="183">
        <v>0</v>
      </c>
    </row>
    <row r="129" spans="1:11">
      <c r="A129" s="183"/>
      <c r="B129" s="183"/>
      <c r="C129" s="28">
        <v>48</v>
      </c>
      <c r="D129" s="183" t="s">
        <v>167</v>
      </c>
      <c r="E129" s="183"/>
      <c r="F129" s="183"/>
      <c r="G129" s="183"/>
      <c r="H129" s="183"/>
      <c r="I129" s="183"/>
      <c r="J129" s="183"/>
      <c r="K129" s="183"/>
    </row>
    <row r="130" spans="1:11">
      <c r="A130" s="183" t="s">
        <v>90</v>
      </c>
      <c r="B130" s="183" t="s">
        <v>90</v>
      </c>
      <c r="C130" s="28">
        <v>5</v>
      </c>
      <c r="D130" s="28"/>
      <c r="E130" s="28"/>
      <c r="F130" s="54" t="s">
        <v>121</v>
      </c>
      <c r="G130" s="54" t="s">
        <v>121</v>
      </c>
      <c r="H130" s="28"/>
      <c r="I130" s="28"/>
      <c r="J130" s="183">
        <v>30</v>
      </c>
      <c r="K130" s="183">
        <v>0</v>
      </c>
    </row>
    <row r="131" spans="1:11">
      <c r="A131" s="183"/>
      <c r="B131" s="183"/>
      <c r="C131" s="28">
        <v>48</v>
      </c>
      <c r="D131" s="28"/>
      <c r="E131" s="28"/>
      <c r="F131" s="54" t="s">
        <v>121</v>
      </c>
      <c r="G131" s="54" t="s">
        <v>121</v>
      </c>
      <c r="H131" s="54" t="s">
        <v>121</v>
      </c>
      <c r="I131" s="54" t="s">
        <v>121</v>
      </c>
      <c r="J131" s="183"/>
      <c r="K131" s="183"/>
    </row>
    <row r="132" spans="1:11">
      <c r="A132" s="183" t="s">
        <v>91</v>
      </c>
      <c r="B132" s="183" t="s">
        <v>90</v>
      </c>
      <c r="C132" s="28">
        <v>5</v>
      </c>
      <c r="D132" s="28"/>
      <c r="E132" s="28"/>
      <c r="F132" s="54" t="s">
        <v>121</v>
      </c>
      <c r="G132" s="54" t="s">
        <v>121</v>
      </c>
      <c r="H132" s="28"/>
      <c r="I132" s="28"/>
      <c r="J132" s="183">
        <v>50</v>
      </c>
      <c r="K132" s="183">
        <v>0</v>
      </c>
    </row>
    <row r="133" spans="1:11">
      <c r="A133" s="183"/>
      <c r="B133" s="183"/>
      <c r="C133" s="28">
        <v>48</v>
      </c>
      <c r="D133" s="183" t="s">
        <v>128</v>
      </c>
      <c r="E133" s="183"/>
      <c r="F133" s="183"/>
      <c r="G133" s="183"/>
      <c r="H133" s="183"/>
      <c r="I133" s="183"/>
      <c r="J133" s="183"/>
      <c r="K133" s="183"/>
    </row>
    <row r="134" spans="1:11">
      <c r="A134" s="183" t="s">
        <v>92</v>
      </c>
      <c r="B134" s="183" t="s">
        <v>90</v>
      </c>
      <c r="C134" s="28">
        <v>5</v>
      </c>
      <c r="D134" s="28"/>
      <c r="E134" s="28"/>
      <c r="F134" s="54" t="s">
        <v>121</v>
      </c>
      <c r="G134" s="54" t="s">
        <v>121</v>
      </c>
      <c r="H134" s="28"/>
      <c r="I134" s="28"/>
      <c r="J134" s="183">
        <v>70</v>
      </c>
      <c r="K134" s="183">
        <v>0</v>
      </c>
    </row>
    <row r="135" spans="1:11">
      <c r="A135" s="183"/>
      <c r="B135" s="183"/>
      <c r="C135" s="28">
        <v>48</v>
      </c>
      <c r="D135" s="183" t="s">
        <v>129</v>
      </c>
      <c r="E135" s="183"/>
      <c r="F135" s="183"/>
      <c r="G135" s="183"/>
      <c r="H135" s="183"/>
      <c r="I135" s="183"/>
      <c r="J135" s="183"/>
      <c r="K135" s="183"/>
    </row>
    <row r="136" spans="1:11">
      <c r="A136" s="183" t="s">
        <v>88</v>
      </c>
      <c r="B136" s="183" t="s">
        <v>88</v>
      </c>
      <c r="C136" s="28">
        <v>13</v>
      </c>
      <c r="D136" s="28"/>
      <c r="E136" s="28"/>
      <c r="F136" s="54" t="s">
        <v>121</v>
      </c>
      <c r="G136" s="54" t="s">
        <v>121</v>
      </c>
      <c r="H136" s="28"/>
      <c r="I136" s="28"/>
      <c r="J136" s="183">
        <v>30</v>
      </c>
      <c r="K136" s="183">
        <v>0</v>
      </c>
    </row>
    <row r="137" spans="1:11">
      <c r="A137" s="183"/>
      <c r="B137" s="183"/>
      <c r="C137" s="28">
        <v>48</v>
      </c>
      <c r="D137" s="28"/>
      <c r="E137" s="28"/>
      <c r="F137" s="54" t="s">
        <v>121</v>
      </c>
      <c r="G137" s="54" t="s">
        <v>121</v>
      </c>
      <c r="H137" s="54" t="s">
        <v>121</v>
      </c>
      <c r="I137" s="54" t="s">
        <v>121</v>
      </c>
      <c r="J137" s="183"/>
      <c r="K137" s="183"/>
    </row>
    <row r="138" spans="1:11">
      <c r="A138" s="183" t="s">
        <v>89</v>
      </c>
      <c r="B138" s="183" t="s">
        <v>88</v>
      </c>
      <c r="C138" s="28">
        <v>13</v>
      </c>
      <c r="D138" s="28"/>
      <c r="E138" s="28"/>
      <c r="F138" s="54" t="s">
        <v>121</v>
      </c>
      <c r="G138" s="54" t="s">
        <v>121</v>
      </c>
      <c r="H138" s="28"/>
      <c r="I138" s="28"/>
      <c r="J138" s="183">
        <v>50</v>
      </c>
      <c r="K138" s="183">
        <v>0</v>
      </c>
    </row>
    <row r="139" spans="1:11">
      <c r="A139" s="183"/>
      <c r="B139" s="183"/>
      <c r="C139" s="28">
        <v>48</v>
      </c>
      <c r="D139" s="183" t="s">
        <v>128</v>
      </c>
      <c r="E139" s="183"/>
      <c r="F139" s="183"/>
      <c r="G139" s="183"/>
      <c r="H139" s="183"/>
      <c r="I139" s="183"/>
      <c r="J139" s="183"/>
      <c r="K139" s="183"/>
    </row>
    <row r="140" spans="1:11">
      <c r="A140" s="183" t="s">
        <v>93</v>
      </c>
      <c r="B140" s="183" t="s">
        <v>88</v>
      </c>
      <c r="C140" s="28">
        <v>13</v>
      </c>
      <c r="D140" s="28"/>
      <c r="E140" s="28"/>
      <c r="F140" s="54" t="s">
        <v>121</v>
      </c>
      <c r="G140" s="54" t="s">
        <v>121</v>
      </c>
      <c r="H140" s="28"/>
      <c r="I140" s="28"/>
      <c r="J140" s="183">
        <v>70</v>
      </c>
      <c r="K140" s="183">
        <v>0</v>
      </c>
    </row>
    <row r="141" spans="1:11">
      <c r="A141" s="183"/>
      <c r="B141" s="183"/>
      <c r="C141" s="28">
        <v>48</v>
      </c>
      <c r="D141" s="183" t="s">
        <v>168</v>
      </c>
      <c r="E141" s="183"/>
      <c r="F141" s="183"/>
      <c r="G141" s="183"/>
      <c r="H141" s="183"/>
      <c r="I141" s="183"/>
      <c r="J141" s="183"/>
      <c r="K141" s="183"/>
    </row>
    <row r="142" spans="1:11">
      <c r="A142" s="183" t="s">
        <v>95</v>
      </c>
      <c r="B142" s="183" t="s">
        <v>60</v>
      </c>
      <c r="C142" s="28">
        <v>48</v>
      </c>
      <c r="D142" s="183" t="s">
        <v>130</v>
      </c>
      <c r="E142" s="183"/>
      <c r="F142" s="183"/>
      <c r="G142" s="183"/>
      <c r="H142" s="183"/>
      <c r="I142" s="183"/>
      <c r="J142" s="183">
        <v>80</v>
      </c>
      <c r="K142" s="183">
        <v>0</v>
      </c>
    </row>
    <row r="143" spans="1:11">
      <c r="A143" s="183"/>
      <c r="B143" s="183"/>
      <c r="C143" s="28">
        <v>66</v>
      </c>
      <c r="D143" s="54"/>
      <c r="E143" s="54"/>
      <c r="F143" s="54" t="s">
        <v>121</v>
      </c>
      <c r="G143" s="54" t="s">
        <v>121</v>
      </c>
      <c r="H143" s="54" t="s">
        <v>121</v>
      </c>
      <c r="I143" s="54" t="s">
        <v>121</v>
      </c>
      <c r="J143" s="183"/>
      <c r="K143" s="183"/>
    </row>
    <row r="144" spans="1:11">
      <c r="A144" s="183" t="s">
        <v>94</v>
      </c>
      <c r="B144" s="183" t="s">
        <v>60</v>
      </c>
      <c r="C144" s="28">
        <v>48</v>
      </c>
      <c r="D144" s="183" t="s">
        <v>130</v>
      </c>
      <c r="E144" s="183"/>
      <c r="F144" s="183"/>
      <c r="G144" s="183"/>
      <c r="H144" s="183"/>
      <c r="I144" s="183"/>
      <c r="J144" s="183">
        <v>100</v>
      </c>
      <c r="K144" s="183">
        <v>0</v>
      </c>
    </row>
    <row r="145" spans="1:11">
      <c r="A145" s="183"/>
      <c r="B145" s="183"/>
      <c r="C145" s="28">
        <v>66</v>
      </c>
      <c r="D145" s="183" t="s">
        <v>131</v>
      </c>
      <c r="E145" s="183"/>
      <c r="F145" s="183"/>
      <c r="G145" s="183"/>
      <c r="H145" s="183"/>
      <c r="I145" s="183"/>
      <c r="J145" s="183"/>
      <c r="K145" s="183"/>
    </row>
    <row r="146" spans="1:11">
      <c r="A146" s="183" t="s">
        <v>96</v>
      </c>
      <c r="B146" s="183" t="s">
        <v>60</v>
      </c>
      <c r="C146" s="28">
        <v>48</v>
      </c>
      <c r="D146" s="183" t="s">
        <v>132</v>
      </c>
      <c r="E146" s="183"/>
      <c r="F146" s="183"/>
      <c r="G146" s="183"/>
      <c r="H146" s="183"/>
      <c r="I146" s="183"/>
      <c r="J146" s="183">
        <v>120</v>
      </c>
      <c r="K146" s="183">
        <v>0</v>
      </c>
    </row>
    <row r="147" spans="1:11">
      <c r="A147" s="183"/>
      <c r="B147" s="183"/>
      <c r="C147" s="28">
        <v>66</v>
      </c>
      <c r="D147" s="183" t="s">
        <v>131</v>
      </c>
      <c r="E147" s="183"/>
      <c r="F147" s="183"/>
      <c r="G147" s="183"/>
      <c r="H147" s="183"/>
      <c r="I147" s="183"/>
      <c r="J147" s="183"/>
      <c r="K147" s="183"/>
    </row>
    <row r="148" spans="1:11">
      <c r="A148" s="183" t="s">
        <v>97</v>
      </c>
      <c r="B148" s="183" t="s">
        <v>60</v>
      </c>
      <c r="C148" s="28">
        <v>48</v>
      </c>
      <c r="D148" s="183" t="s">
        <v>133</v>
      </c>
      <c r="E148" s="183"/>
      <c r="F148" s="183"/>
      <c r="G148" s="183"/>
      <c r="H148" s="183"/>
      <c r="I148" s="183"/>
      <c r="J148" s="183">
        <v>80</v>
      </c>
      <c r="K148" s="183">
        <v>0</v>
      </c>
    </row>
    <row r="149" spans="1:11">
      <c r="A149" s="183"/>
      <c r="B149" s="183"/>
      <c r="C149" s="28">
        <v>66</v>
      </c>
      <c r="D149" s="183" t="s">
        <v>131</v>
      </c>
      <c r="E149" s="183"/>
      <c r="F149" s="183"/>
      <c r="G149" s="183"/>
      <c r="H149" s="183"/>
      <c r="I149" s="183"/>
      <c r="J149" s="183"/>
      <c r="K149" s="183"/>
    </row>
    <row r="150" spans="1:11">
      <c r="A150" s="183" t="s">
        <v>98</v>
      </c>
      <c r="B150" s="183" t="s">
        <v>60</v>
      </c>
      <c r="C150" s="28">
        <v>48</v>
      </c>
      <c r="D150" s="28"/>
      <c r="E150" s="28"/>
      <c r="F150" s="54" t="s">
        <v>121</v>
      </c>
      <c r="G150" s="54" t="s">
        <v>121</v>
      </c>
      <c r="H150" s="54" t="s">
        <v>121</v>
      </c>
      <c r="I150" s="54" t="s">
        <v>121</v>
      </c>
      <c r="J150" s="183">
        <v>60</v>
      </c>
      <c r="K150" s="183">
        <v>0</v>
      </c>
    </row>
    <row r="151" spans="1:11">
      <c r="A151" s="183"/>
      <c r="B151" s="183"/>
      <c r="C151" s="28">
        <v>66</v>
      </c>
      <c r="D151" s="183" t="s">
        <v>131</v>
      </c>
      <c r="E151" s="183"/>
      <c r="F151" s="183"/>
      <c r="G151" s="183"/>
      <c r="H151" s="183"/>
      <c r="I151" s="183"/>
      <c r="J151" s="183"/>
      <c r="K151" s="183"/>
    </row>
    <row r="152" spans="1:11">
      <c r="A152" s="183" t="s">
        <v>87</v>
      </c>
      <c r="B152" s="183" t="s">
        <v>60</v>
      </c>
      <c r="C152" s="28">
        <v>48</v>
      </c>
      <c r="D152" s="183" t="s">
        <v>133</v>
      </c>
      <c r="E152" s="183"/>
      <c r="F152" s="183"/>
      <c r="G152" s="183"/>
      <c r="H152" s="183"/>
      <c r="I152" s="183"/>
      <c r="J152" s="183">
        <v>60</v>
      </c>
      <c r="K152" s="183">
        <v>0</v>
      </c>
    </row>
    <row r="153" spans="1:11">
      <c r="A153" s="183"/>
      <c r="B153" s="183"/>
      <c r="C153" s="28">
        <v>66</v>
      </c>
      <c r="D153" s="54"/>
      <c r="E153" s="54"/>
      <c r="F153" s="54" t="s">
        <v>121</v>
      </c>
      <c r="G153" s="54" t="s">
        <v>121</v>
      </c>
      <c r="H153" s="54" t="s">
        <v>121</v>
      </c>
      <c r="I153" s="54" t="s">
        <v>121</v>
      </c>
      <c r="J153" s="183"/>
      <c r="K153" s="183"/>
    </row>
    <row r="154" spans="1:11">
      <c r="A154" s="183" t="s">
        <v>60</v>
      </c>
      <c r="B154" s="183" t="s">
        <v>60</v>
      </c>
      <c r="C154" s="28">
        <v>48</v>
      </c>
      <c r="D154" s="28"/>
      <c r="E154" s="28"/>
      <c r="F154" s="54" t="s">
        <v>121</v>
      </c>
      <c r="G154" s="54" t="s">
        <v>121</v>
      </c>
      <c r="H154" s="54" t="s">
        <v>121</v>
      </c>
      <c r="I154" s="54" t="s">
        <v>121</v>
      </c>
      <c r="J154" s="183">
        <v>40</v>
      </c>
      <c r="K154" s="183">
        <v>0</v>
      </c>
    </row>
    <row r="155" spans="1:11">
      <c r="A155" s="183"/>
      <c r="B155" s="183"/>
      <c r="C155" s="28">
        <v>66</v>
      </c>
      <c r="D155" s="28"/>
      <c r="E155" s="28"/>
      <c r="F155" s="54" t="s">
        <v>121</v>
      </c>
      <c r="G155" s="54" t="s">
        <v>121</v>
      </c>
      <c r="H155" s="54" t="s">
        <v>121</v>
      </c>
      <c r="I155" s="54" t="s">
        <v>121</v>
      </c>
      <c r="J155" s="183"/>
      <c r="K155" s="183"/>
    </row>
    <row r="156" spans="1:11">
      <c r="A156" s="162" t="s">
        <v>170</v>
      </c>
      <c r="B156" s="162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62">
        <v>20</v>
      </c>
      <c r="K156" s="162">
        <v>0</v>
      </c>
    </row>
    <row r="157" spans="1:11">
      <c r="A157" s="167"/>
      <c r="B157" s="167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63"/>
      <c r="K157" s="163"/>
    </row>
    <row r="158" spans="1:11">
      <c r="A158" s="167"/>
      <c r="B158" s="167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62">
        <v>20</v>
      </c>
      <c r="K158" s="162">
        <v>1</v>
      </c>
    </row>
    <row r="159" spans="1:11">
      <c r="A159" s="167"/>
      <c r="B159" s="167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63"/>
      <c r="K159" s="163"/>
    </row>
    <row r="160" spans="1:11">
      <c r="A160" s="167"/>
      <c r="B160" s="167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62">
        <v>30</v>
      </c>
      <c r="K160" s="162">
        <v>2</v>
      </c>
    </row>
    <row r="161" spans="1:11">
      <c r="A161" s="163"/>
      <c r="B161" s="163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63"/>
      <c r="K161" s="163"/>
    </row>
    <row r="162" spans="1:11">
      <c r="A162" s="162" t="s">
        <v>174</v>
      </c>
      <c r="B162" s="162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62">
        <v>30</v>
      </c>
      <c r="K162" s="162">
        <v>0</v>
      </c>
    </row>
    <row r="163" spans="1:11">
      <c r="A163" s="163"/>
      <c r="B163" s="163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63"/>
      <c r="K163" s="163"/>
    </row>
    <row r="164" spans="1:11">
      <c r="A164" s="167" t="s">
        <v>175</v>
      </c>
      <c r="B164" s="167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62">
        <v>30</v>
      </c>
      <c r="K164" s="162">
        <v>0</v>
      </c>
    </row>
    <row r="165" spans="1:11">
      <c r="A165" s="163"/>
      <c r="B165" s="163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63"/>
      <c r="K165" s="163"/>
    </row>
    <row r="166" spans="1:11">
      <c r="A166" s="180" t="s">
        <v>183</v>
      </c>
      <c r="B166" s="181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62">
        <v>40</v>
      </c>
      <c r="K166" s="162">
        <v>0</v>
      </c>
    </row>
    <row r="167" spans="1:11">
      <c r="A167" s="157"/>
      <c r="B167" s="182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63"/>
      <c r="K167" s="163"/>
    </row>
    <row r="168" spans="1:11">
      <c r="A168" s="162" t="s">
        <v>188</v>
      </c>
      <c r="B168" s="162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62">
        <v>40</v>
      </c>
      <c r="K168" s="162">
        <v>0</v>
      </c>
    </row>
    <row r="169" spans="1:11">
      <c r="A169" s="163"/>
      <c r="B169" s="163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63"/>
      <c r="K169" s="163"/>
    </row>
    <row r="170" spans="1:11">
      <c r="A170" s="162" t="s">
        <v>185</v>
      </c>
      <c r="B170" s="162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62">
        <v>40</v>
      </c>
      <c r="K170" s="162">
        <v>0</v>
      </c>
    </row>
    <row r="171" spans="1:11">
      <c r="A171" s="163"/>
      <c r="B171" s="163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63"/>
      <c r="K171" s="163"/>
    </row>
    <row r="172" spans="1:11">
      <c r="A172" s="162" t="s">
        <v>204</v>
      </c>
      <c r="B172" s="162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62">
        <v>60</v>
      </c>
      <c r="K172" s="162">
        <v>0</v>
      </c>
    </row>
    <row r="173" spans="1:11">
      <c r="A173" s="163"/>
      <c r="B173" s="163"/>
      <c r="C173" s="28">
        <v>40</v>
      </c>
      <c r="D173" s="134" t="s">
        <v>206</v>
      </c>
      <c r="E173" s="165"/>
      <c r="F173" s="165"/>
      <c r="G173" s="165"/>
      <c r="H173" s="165"/>
      <c r="I173" s="166"/>
      <c r="J173" s="163"/>
      <c r="K173" s="163"/>
    </row>
    <row r="174" spans="1:11">
      <c r="A174" s="162" t="s">
        <v>207</v>
      </c>
      <c r="B174" s="162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62">
        <v>60</v>
      </c>
      <c r="K174" s="162">
        <v>1</v>
      </c>
    </row>
    <row r="175" spans="1:11">
      <c r="A175" s="163"/>
      <c r="B175" s="163"/>
      <c r="C175" s="28">
        <v>40</v>
      </c>
      <c r="D175" s="134" t="s">
        <v>206</v>
      </c>
      <c r="E175" s="165"/>
      <c r="F175" s="165"/>
      <c r="G175" s="165"/>
      <c r="H175" s="165"/>
      <c r="I175" s="166"/>
      <c r="J175" s="163"/>
      <c r="K175" s="163"/>
    </row>
    <row r="176" spans="1:11">
      <c r="A176" s="162" t="s">
        <v>190</v>
      </c>
      <c r="B176" s="162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62">
        <v>60</v>
      </c>
      <c r="K176" s="162">
        <v>0</v>
      </c>
    </row>
    <row r="177" spans="1:11">
      <c r="A177" s="163"/>
      <c r="B177" s="163"/>
      <c r="C177" s="28">
        <v>40</v>
      </c>
      <c r="D177" s="134" t="s">
        <v>206</v>
      </c>
      <c r="E177" s="165"/>
      <c r="F177" s="165"/>
      <c r="G177" s="165"/>
      <c r="H177" s="165"/>
      <c r="I177" s="166"/>
      <c r="J177" s="163"/>
      <c r="K177" s="163"/>
    </row>
    <row r="178" spans="1:11">
      <c r="A178" s="162" t="s">
        <v>186</v>
      </c>
      <c r="B178" s="162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62">
        <v>60</v>
      </c>
      <c r="K178" s="162">
        <v>0</v>
      </c>
    </row>
    <row r="179" spans="1:11">
      <c r="A179" s="163"/>
      <c r="B179" s="163"/>
      <c r="C179" s="28">
        <v>40</v>
      </c>
      <c r="D179" s="134" t="s">
        <v>206</v>
      </c>
      <c r="E179" s="165"/>
      <c r="F179" s="165"/>
      <c r="G179" s="165"/>
      <c r="H179" s="165"/>
      <c r="I179" s="166"/>
      <c r="J179" s="163"/>
      <c r="K179" s="163"/>
    </row>
    <row r="180" spans="1:11">
      <c r="A180" s="162" t="s">
        <v>211</v>
      </c>
      <c r="B180" s="162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62">
        <v>80</v>
      </c>
      <c r="K180" s="162">
        <v>0</v>
      </c>
    </row>
    <row r="181" spans="1:11">
      <c r="A181" s="163"/>
      <c r="B181" s="163"/>
      <c r="C181" s="28">
        <v>40</v>
      </c>
      <c r="D181" s="134" t="s">
        <v>212</v>
      </c>
      <c r="E181" s="165"/>
      <c r="F181" s="165"/>
      <c r="G181" s="165"/>
      <c r="H181" s="165"/>
      <c r="I181" s="166"/>
      <c r="J181" s="163"/>
      <c r="K181" s="163"/>
    </row>
    <row r="182" spans="1:11">
      <c r="A182" s="162" t="s">
        <v>184</v>
      </c>
      <c r="B182" s="162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62">
        <v>80</v>
      </c>
      <c r="K182" s="162">
        <v>0</v>
      </c>
    </row>
    <row r="183" spans="1:11">
      <c r="A183" s="163"/>
      <c r="B183" s="163"/>
      <c r="C183" s="28">
        <v>40</v>
      </c>
      <c r="D183" s="134" t="s">
        <v>212</v>
      </c>
      <c r="E183" s="165"/>
      <c r="F183" s="165"/>
      <c r="G183" s="165"/>
      <c r="H183" s="165"/>
      <c r="I183" s="166"/>
      <c r="J183" s="163"/>
      <c r="K183" s="163"/>
    </row>
    <row r="184" spans="1:11">
      <c r="A184" s="162" t="s">
        <v>214</v>
      </c>
      <c r="B184" s="162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62">
        <v>60</v>
      </c>
      <c r="K184" s="162">
        <v>0</v>
      </c>
    </row>
    <row r="185" spans="1:11">
      <c r="A185" s="163"/>
      <c r="B185" s="163"/>
      <c r="C185" s="28">
        <v>40</v>
      </c>
      <c r="D185" s="134" t="s">
        <v>215</v>
      </c>
      <c r="E185" s="165"/>
      <c r="F185" s="165"/>
      <c r="G185" s="165"/>
      <c r="H185" s="165"/>
      <c r="I185" s="166"/>
      <c r="J185" s="163"/>
      <c r="K185" s="163"/>
    </row>
    <row r="186" spans="1:11">
      <c r="A186" s="162" t="s">
        <v>216</v>
      </c>
      <c r="B186" s="162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62">
        <v>60</v>
      </c>
      <c r="K186" s="162">
        <v>0</v>
      </c>
    </row>
    <row r="187" spans="1:11">
      <c r="A187" s="163"/>
      <c r="B187" s="163"/>
      <c r="C187" s="28">
        <v>40</v>
      </c>
      <c r="D187" s="134" t="s">
        <v>215</v>
      </c>
      <c r="E187" s="165"/>
      <c r="F187" s="165"/>
      <c r="G187" s="165"/>
      <c r="H187" s="165"/>
      <c r="I187" s="166"/>
      <c r="J187" s="163"/>
      <c r="K187" s="163"/>
    </row>
    <row r="188" spans="1:11">
      <c r="A188" s="162" t="s">
        <v>217</v>
      </c>
      <c r="B188" s="162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62">
        <v>80</v>
      </c>
      <c r="K188" s="162">
        <v>0</v>
      </c>
    </row>
    <row r="189" spans="1:11">
      <c r="A189" s="163"/>
      <c r="B189" s="163"/>
      <c r="C189" s="28">
        <v>40</v>
      </c>
      <c r="D189" s="134" t="s">
        <v>212</v>
      </c>
      <c r="E189" s="165"/>
      <c r="F189" s="165"/>
      <c r="G189" s="165"/>
      <c r="H189" s="165"/>
      <c r="I189" s="166"/>
      <c r="J189" s="163"/>
      <c r="K189" s="163"/>
    </row>
    <row r="190" spans="1:11">
      <c r="A190" s="162" t="s">
        <v>219</v>
      </c>
      <c r="B190" s="162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62">
        <v>60</v>
      </c>
      <c r="K190" s="162">
        <v>0</v>
      </c>
    </row>
    <row r="191" spans="1:11">
      <c r="A191" s="163"/>
      <c r="B191" s="163"/>
      <c r="C191" s="28">
        <v>40</v>
      </c>
      <c r="D191" s="134" t="s">
        <v>215</v>
      </c>
      <c r="E191" s="165"/>
      <c r="F191" s="165"/>
      <c r="G191" s="165"/>
      <c r="H191" s="165"/>
      <c r="I191" s="166"/>
      <c r="J191" s="163"/>
      <c r="K191" s="163"/>
    </row>
    <row r="192" spans="1:11">
      <c r="A192" s="162" t="s">
        <v>220</v>
      </c>
      <c r="B192" s="162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62">
        <v>80</v>
      </c>
      <c r="K192" s="162">
        <v>0</v>
      </c>
    </row>
    <row r="193" spans="1:11">
      <c r="A193" s="163"/>
      <c r="B193" s="163"/>
      <c r="C193" s="28">
        <v>40</v>
      </c>
      <c r="D193" s="134" t="s">
        <v>212</v>
      </c>
      <c r="E193" s="165"/>
      <c r="F193" s="165"/>
      <c r="G193" s="165"/>
      <c r="H193" s="165"/>
      <c r="I193" s="166"/>
      <c r="J193" s="163"/>
      <c r="K193" s="163"/>
    </row>
    <row r="194" spans="1:11">
      <c r="A194" s="162" t="s">
        <v>221</v>
      </c>
      <c r="B194" s="162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62">
        <v>60</v>
      </c>
      <c r="K194" s="162">
        <v>0</v>
      </c>
    </row>
    <row r="195" spans="1:11">
      <c r="A195" s="163"/>
      <c r="B195" s="163"/>
      <c r="C195" s="28">
        <v>40</v>
      </c>
      <c r="D195" s="134" t="s">
        <v>215</v>
      </c>
      <c r="E195" s="165"/>
      <c r="F195" s="165"/>
      <c r="G195" s="165"/>
      <c r="H195" s="165"/>
      <c r="I195" s="166"/>
      <c r="J195" s="163"/>
      <c r="K195" s="163"/>
    </row>
    <row r="196" spans="1:11">
      <c r="A196" s="162" t="s">
        <v>176</v>
      </c>
      <c r="B196" s="178" t="s">
        <v>199</v>
      </c>
      <c r="C196" s="29">
        <v>3</v>
      </c>
      <c r="D196" s="134" t="s">
        <v>200</v>
      </c>
      <c r="E196" s="165"/>
      <c r="F196" s="165"/>
      <c r="G196" s="165"/>
      <c r="H196" s="165"/>
      <c r="I196" s="166"/>
      <c r="J196" s="174">
        <v>55</v>
      </c>
      <c r="K196" s="162">
        <v>0</v>
      </c>
    </row>
    <row r="197" spans="1:11">
      <c r="A197" s="167"/>
      <c r="B197" s="179"/>
      <c r="C197" s="56">
        <v>26</v>
      </c>
      <c r="D197" s="30"/>
      <c r="E197" s="30"/>
      <c r="F197" s="58" t="s">
        <v>201</v>
      </c>
      <c r="G197" s="28" t="s">
        <v>201</v>
      </c>
      <c r="H197" s="28" t="s">
        <v>201</v>
      </c>
      <c r="I197" s="28"/>
      <c r="J197" s="177"/>
      <c r="K197" s="163"/>
    </row>
    <row r="198" spans="1:11">
      <c r="A198" s="162" t="s">
        <v>177</v>
      </c>
      <c r="B198" s="178" t="s">
        <v>202</v>
      </c>
      <c r="C198" s="29">
        <v>7</v>
      </c>
      <c r="D198" s="134" t="s">
        <v>203</v>
      </c>
      <c r="E198" s="165"/>
      <c r="F198" s="165"/>
      <c r="G198" s="165"/>
      <c r="H198" s="165"/>
      <c r="I198" s="166"/>
      <c r="J198" s="174">
        <v>55</v>
      </c>
      <c r="K198" s="162">
        <v>0</v>
      </c>
    </row>
    <row r="199" spans="1:11">
      <c r="A199" s="167"/>
      <c r="B199" s="179"/>
      <c r="C199" s="56">
        <v>26</v>
      </c>
      <c r="D199" s="30"/>
      <c r="E199" s="30"/>
      <c r="F199" s="58" t="s">
        <v>201</v>
      </c>
      <c r="G199" s="28" t="s">
        <v>201</v>
      </c>
      <c r="H199" s="28" t="s">
        <v>201</v>
      </c>
      <c r="I199" s="28"/>
      <c r="J199" s="177"/>
      <c r="K199" s="163"/>
    </row>
    <row r="200" spans="1:11">
      <c r="A200" s="162" t="s">
        <v>292</v>
      </c>
      <c r="B200" s="164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62">
        <v>80</v>
      </c>
      <c r="K200" s="162">
        <v>0</v>
      </c>
    </row>
    <row r="201" spans="1:11">
      <c r="A201" s="167"/>
      <c r="B201" s="167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67"/>
      <c r="K201" s="167"/>
    </row>
    <row r="202" spans="1:11">
      <c r="A202" s="163"/>
      <c r="B202" s="163"/>
      <c r="C202" s="28">
        <v>41</v>
      </c>
      <c r="D202" s="134" t="s">
        <v>307</v>
      </c>
      <c r="E202" s="165"/>
      <c r="F202" s="165"/>
      <c r="G202" s="165"/>
      <c r="H202" s="165"/>
      <c r="I202" s="166"/>
      <c r="J202" s="163"/>
      <c r="K202" s="163"/>
    </row>
    <row r="203" spans="1:11">
      <c r="A203" s="162" t="s">
        <v>297</v>
      </c>
      <c r="B203" s="164" t="s">
        <v>308</v>
      </c>
      <c r="C203" s="28">
        <v>1</v>
      </c>
      <c r="D203" s="59"/>
      <c r="E203" s="60"/>
      <c r="F203" s="60" t="s">
        <v>121</v>
      </c>
      <c r="G203" s="60" t="s">
        <v>121</v>
      </c>
      <c r="H203" s="60" t="s">
        <v>121</v>
      </c>
      <c r="I203" s="61" t="s">
        <v>121</v>
      </c>
      <c r="J203" s="162">
        <v>70</v>
      </c>
      <c r="K203" s="162">
        <v>0</v>
      </c>
    </row>
    <row r="204" spans="1:11">
      <c r="A204" s="167"/>
      <c r="B204" s="185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67"/>
      <c r="K204" s="167"/>
    </row>
    <row r="205" spans="1:11">
      <c r="A205" s="163"/>
      <c r="B205" s="186"/>
      <c r="C205" s="28">
        <v>41</v>
      </c>
      <c r="D205" s="134" t="s">
        <v>307</v>
      </c>
      <c r="E205" s="165"/>
      <c r="F205" s="165"/>
      <c r="G205" s="165"/>
      <c r="H205" s="165"/>
      <c r="I205" s="166"/>
      <c r="J205" s="163"/>
      <c r="K205" s="163"/>
    </row>
    <row r="206" spans="1:11">
      <c r="A206" s="162" t="s">
        <v>300</v>
      </c>
      <c r="B206" s="164" t="s">
        <v>309</v>
      </c>
      <c r="C206" s="28">
        <v>3</v>
      </c>
      <c r="D206" s="59" t="s">
        <v>121</v>
      </c>
      <c r="E206" s="60" t="s">
        <v>121</v>
      </c>
      <c r="F206" s="60" t="s">
        <v>121</v>
      </c>
      <c r="G206" s="60" t="s">
        <v>121</v>
      </c>
      <c r="H206" s="60" t="s">
        <v>121</v>
      </c>
      <c r="I206" s="61" t="s">
        <v>121</v>
      </c>
      <c r="J206" s="162">
        <v>70</v>
      </c>
      <c r="K206" s="162">
        <v>0</v>
      </c>
    </row>
    <row r="207" spans="1:11">
      <c r="A207" s="167"/>
      <c r="B207" s="185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67"/>
      <c r="K207" s="167"/>
    </row>
    <row r="208" spans="1:11">
      <c r="A208" s="163"/>
      <c r="B208" s="186"/>
      <c r="C208" s="28">
        <v>41</v>
      </c>
      <c r="D208" s="134" t="s">
        <v>307</v>
      </c>
      <c r="E208" s="165"/>
      <c r="F208" s="165"/>
      <c r="G208" s="165"/>
      <c r="H208" s="165"/>
      <c r="I208" s="166"/>
      <c r="J208" s="163"/>
      <c r="K208" s="163"/>
    </row>
    <row r="209" spans="1:11">
      <c r="A209" s="162" t="s">
        <v>303</v>
      </c>
      <c r="B209" s="164" t="s">
        <v>310</v>
      </c>
      <c r="C209" s="28">
        <v>1</v>
      </c>
      <c r="D209" s="59"/>
      <c r="E209" s="60"/>
      <c r="F209" s="60" t="s">
        <v>121</v>
      </c>
      <c r="G209" s="60" t="s">
        <v>121</v>
      </c>
      <c r="H209" s="60" t="s">
        <v>121</v>
      </c>
      <c r="I209" s="61" t="s">
        <v>121</v>
      </c>
      <c r="J209" s="57"/>
      <c r="K209" s="57"/>
    </row>
    <row r="210" spans="1:11">
      <c r="A210" s="167"/>
      <c r="B210" s="185"/>
      <c r="C210" s="28">
        <v>3</v>
      </c>
      <c r="D210" s="59" t="s">
        <v>121</v>
      </c>
      <c r="E210" s="60" t="s">
        <v>121</v>
      </c>
      <c r="F210" s="60" t="s">
        <v>121</v>
      </c>
      <c r="G210" s="60" t="s">
        <v>121</v>
      </c>
      <c r="H210" s="60" t="s">
        <v>121</v>
      </c>
      <c r="I210" s="61" t="s">
        <v>121</v>
      </c>
      <c r="J210" s="162">
        <v>90</v>
      </c>
      <c r="K210" s="162">
        <v>0</v>
      </c>
    </row>
    <row r="211" spans="1:11">
      <c r="A211" s="167"/>
      <c r="B211" s="185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67"/>
      <c r="K211" s="167"/>
    </row>
    <row r="212" spans="1:11">
      <c r="A212" s="199"/>
      <c r="B212" s="200"/>
      <c r="C212" s="32">
        <v>41</v>
      </c>
      <c r="D212" s="201" t="s">
        <v>307</v>
      </c>
      <c r="E212" s="202"/>
      <c r="F212" s="202"/>
      <c r="G212" s="202"/>
      <c r="H212" s="202"/>
      <c r="I212" s="203"/>
      <c r="J212" s="199"/>
      <c r="K212" s="199"/>
    </row>
    <row r="213" spans="1:11">
      <c r="A213" s="187" t="s">
        <v>303</v>
      </c>
      <c r="B213" s="190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193">
        <v>90</v>
      </c>
      <c r="K213" s="193">
        <v>0</v>
      </c>
    </row>
    <row r="214" spans="1:11">
      <c r="A214" s="188"/>
      <c r="B214" s="191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194"/>
      <c r="K214" s="194"/>
    </row>
    <row r="215" spans="1:11">
      <c r="A215" s="188"/>
      <c r="B215" s="191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194"/>
      <c r="K215" s="194"/>
    </row>
    <row r="216" spans="1:11">
      <c r="A216" s="189"/>
      <c r="B216" s="192"/>
      <c r="C216" s="67">
        <v>41</v>
      </c>
      <c r="D216" s="196" t="s">
        <v>307</v>
      </c>
      <c r="E216" s="197"/>
      <c r="F216" s="197"/>
      <c r="G216" s="197"/>
      <c r="H216" s="197"/>
      <c r="I216" s="198"/>
      <c r="J216" s="195"/>
      <c r="K216" s="195"/>
    </row>
    <row r="217" spans="1:11" s="41" customFormat="1" ht="15" customHeight="1">
      <c r="A217" s="168" t="s">
        <v>340</v>
      </c>
      <c r="B217" s="169" t="s">
        <v>341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70">
        <v>80</v>
      </c>
      <c r="K217" s="170">
        <v>0</v>
      </c>
    </row>
    <row r="218" spans="1:11" s="41" customFormat="1">
      <c r="A218" s="168"/>
      <c r="B218" s="169"/>
      <c r="C218" s="28">
        <v>7</v>
      </c>
      <c r="D218" s="176" t="s">
        <v>381</v>
      </c>
      <c r="E218" s="176"/>
      <c r="F218" s="176"/>
      <c r="G218" s="176"/>
      <c r="H218" s="176"/>
      <c r="I218" s="176"/>
      <c r="J218" s="170"/>
      <c r="K218" s="170"/>
    </row>
    <row r="219" spans="1:11" s="41" customFormat="1">
      <c r="A219" s="168"/>
      <c r="B219" s="169"/>
      <c r="C219" s="28">
        <v>32</v>
      </c>
      <c r="D219" s="68"/>
      <c r="E219" s="68"/>
      <c r="F219" s="28" t="s">
        <v>121</v>
      </c>
      <c r="G219" s="28" t="s">
        <v>121</v>
      </c>
      <c r="H219" s="28" t="s">
        <v>121</v>
      </c>
      <c r="I219" s="28" t="s">
        <v>121</v>
      </c>
      <c r="J219" s="170"/>
      <c r="K219" s="170"/>
    </row>
    <row r="220" spans="1:11" s="41" customFormat="1">
      <c r="A220" s="168" t="s">
        <v>343</v>
      </c>
      <c r="B220" s="169" t="s">
        <v>344</v>
      </c>
      <c r="C220" s="28">
        <v>7</v>
      </c>
      <c r="D220" s="176" t="s">
        <v>381</v>
      </c>
      <c r="E220" s="176"/>
      <c r="F220" s="176"/>
      <c r="G220" s="176"/>
      <c r="H220" s="176"/>
      <c r="I220" s="176"/>
      <c r="J220" s="170">
        <v>60</v>
      </c>
      <c r="K220" s="170">
        <v>0</v>
      </c>
    </row>
    <row r="221" spans="1:11" s="41" customFormat="1">
      <c r="A221" s="168"/>
      <c r="B221" s="169"/>
      <c r="C221" s="28">
        <v>32</v>
      </c>
      <c r="D221" s="68"/>
      <c r="E221" s="68"/>
      <c r="F221" s="28" t="s">
        <v>121</v>
      </c>
      <c r="G221" s="28" t="s">
        <v>121</v>
      </c>
      <c r="H221" s="28" t="s">
        <v>121</v>
      </c>
      <c r="I221" s="28" t="s">
        <v>121</v>
      </c>
      <c r="J221" s="170"/>
      <c r="K221" s="170"/>
    </row>
    <row r="222" spans="1:11" s="41" customFormat="1" ht="15" customHeight="1">
      <c r="A222" s="168" t="s">
        <v>346</v>
      </c>
      <c r="B222" s="169" t="s">
        <v>347</v>
      </c>
      <c r="C222" s="28">
        <v>7</v>
      </c>
      <c r="D222" s="176" t="s">
        <v>381</v>
      </c>
      <c r="E222" s="176"/>
      <c r="F222" s="176"/>
      <c r="G222" s="176"/>
      <c r="H222" s="176"/>
      <c r="I222" s="176"/>
      <c r="J222" s="170">
        <v>80</v>
      </c>
      <c r="K222" s="170">
        <v>0</v>
      </c>
    </row>
    <row r="223" spans="1:11" s="41" customFormat="1">
      <c r="A223" s="168"/>
      <c r="B223" s="169"/>
      <c r="C223" s="28">
        <v>20</v>
      </c>
      <c r="D223" s="68"/>
      <c r="E223" s="68"/>
      <c r="F223" s="28" t="s">
        <v>121</v>
      </c>
      <c r="G223" s="28" t="s">
        <v>121</v>
      </c>
      <c r="H223" s="28" t="s">
        <v>121</v>
      </c>
      <c r="I223" s="28" t="s">
        <v>121</v>
      </c>
      <c r="J223" s="170"/>
      <c r="K223" s="170"/>
    </row>
    <row r="224" spans="1:11" s="41" customFormat="1">
      <c r="A224" s="168"/>
      <c r="B224" s="169"/>
      <c r="C224" s="28">
        <v>32</v>
      </c>
      <c r="D224" s="68"/>
      <c r="E224" s="68"/>
      <c r="F224" s="28" t="s">
        <v>121</v>
      </c>
      <c r="G224" s="28" t="s">
        <v>121</v>
      </c>
      <c r="H224" s="28" t="s">
        <v>121</v>
      </c>
      <c r="I224" s="28" t="s">
        <v>121</v>
      </c>
      <c r="J224" s="170"/>
      <c r="K224" s="170"/>
    </row>
    <row r="225" spans="1:11" s="41" customFormat="1">
      <c r="A225" s="168" t="s">
        <v>349</v>
      </c>
      <c r="B225" s="169" t="s">
        <v>347</v>
      </c>
      <c r="C225" s="28">
        <v>7</v>
      </c>
      <c r="D225" s="176" t="s">
        <v>381</v>
      </c>
      <c r="E225" s="176"/>
      <c r="F225" s="176"/>
      <c r="G225" s="176"/>
      <c r="H225" s="176"/>
      <c r="I225" s="176"/>
      <c r="J225" s="170">
        <v>60</v>
      </c>
      <c r="K225" s="170">
        <v>0</v>
      </c>
    </row>
    <row r="226" spans="1:11" s="41" customFormat="1">
      <c r="A226" s="168"/>
      <c r="B226" s="169"/>
      <c r="C226" s="28">
        <v>20</v>
      </c>
      <c r="D226" s="68"/>
      <c r="E226" s="68"/>
      <c r="F226" s="28" t="s">
        <v>121</v>
      </c>
      <c r="G226" s="28" t="s">
        <v>121</v>
      </c>
      <c r="H226" s="28" t="s">
        <v>121</v>
      </c>
      <c r="I226" s="28" t="s">
        <v>121</v>
      </c>
      <c r="J226" s="170"/>
      <c r="K226" s="170"/>
    </row>
    <row r="227" spans="1:11" s="41" customFormat="1">
      <c r="A227" s="168" t="s">
        <v>351</v>
      </c>
      <c r="B227" s="169" t="s">
        <v>352</v>
      </c>
      <c r="C227" s="28">
        <v>1</v>
      </c>
      <c r="D227" s="68"/>
      <c r="E227" s="68"/>
      <c r="F227" s="28" t="s">
        <v>121</v>
      </c>
      <c r="G227" s="28" t="s">
        <v>121</v>
      </c>
      <c r="H227" s="28" t="s">
        <v>121</v>
      </c>
      <c r="I227" s="28" t="s">
        <v>121</v>
      </c>
      <c r="J227" s="170">
        <v>100</v>
      </c>
      <c r="K227" s="170">
        <v>0</v>
      </c>
    </row>
    <row r="228" spans="1:11" s="41" customFormat="1">
      <c r="A228" s="168"/>
      <c r="B228" s="169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70"/>
      <c r="K228" s="170"/>
    </row>
    <row r="229" spans="1:11" s="41" customFormat="1">
      <c r="A229" s="168"/>
      <c r="B229" s="169"/>
      <c r="C229" s="28">
        <v>7</v>
      </c>
      <c r="D229" s="176" t="s">
        <v>381</v>
      </c>
      <c r="E229" s="176"/>
      <c r="F229" s="176"/>
      <c r="G229" s="176"/>
      <c r="H229" s="176"/>
      <c r="I229" s="176"/>
      <c r="J229" s="170"/>
      <c r="K229" s="170"/>
    </row>
    <row r="230" spans="1:11" s="41" customFormat="1">
      <c r="A230" s="168"/>
      <c r="B230" s="169"/>
      <c r="C230" s="28">
        <v>32</v>
      </c>
      <c r="D230" s="68"/>
      <c r="E230" s="68"/>
      <c r="F230" s="28" t="s">
        <v>121</v>
      </c>
      <c r="G230" s="28" t="s">
        <v>121</v>
      </c>
      <c r="H230" s="28" t="s">
        <v>121</v>
      </c>
      <c r="I230" s="28" t="s">
        <v>121</v>
      </c>
      <c r="J230" s="170"/>
      <c r="K230" s="170"/>
    </row>
    <row r="231" spans="1:11" s="41" customFormat="1">
      <c r="A231" s="168" t="s">
        <v>354</v>
      </c>
      <c r="B231" s="169" t="s">
        <v>355</v>
      </c>
      <c r="C231" s="28">
        <v>1</v>
      </c>
      <c r="D231" s="68"/>
      <c r="E231" s="68"/>
      <c r="F231" s="28" t="s">
        <v>121</v>
      </c>
      <c r="G231" s="28" t="s">
        <v>121</v>
      </c>
      <c r="H231" s="28" t="s">
        <v>121</v>
      </c>
      <c r="I231" s="28" t="s">
        <v>121</v>
      </c>
      <c r="J231" s="170">
        <v>60</v>
      </c>
      <c r="K231" s="170">
        <v>0</v>
      </c>
    </row>
    <row r="232" spans="1:11" s="41" customFormat="1">
      <c r="A232" s="168"/>
      <c r="B232" s="169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70"/>
      <c r="K232" s="170"/>
    </row>
    <row r="233" spans="1:11" s="41" customFormat="1">
      <c r="A233" s="168"/>
      <c r="B233" s="169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70"/>
      <c r="K233" s="170"/>
    </row>
    <row r="234" spans="1:11" s="41" customFormat="1">
      <c r="A234" s="168" t="s">
        <v>357</v>
      </c>
      <c r="B234" s="169" t="s">
        <v>358</v>
      </c>
      <c r="C234" s="69">
        <v>1</v>
      </c>
      <c r="D234" s="68"/>
      <c r="E234" s="68"/>
      <c r="F234" s="28" t="s">
        <v>121</v>
      </c>
      <c r="G234" s="28" t="s">
        <v>121</v>
      </c>
      <c r="H234" s="28" t="s">
        <v>121</v>
      </c>
      <c r="I234" s="28" t="s">
        <v>121</v>
      </c>
      <c r="J234" s="170">
        <v>60</v>
      </c>
      <c r="K234" s="170">
        <v>0</v>
      </c>
    </row>
    <row r="235" spans="1:11" s="41" customFormat="1">
      <c r="A235" s="168"/>
      <c r="B235" s="169"/>
      <c r="C235" s="69">
        <v>7</v>
      </c>
      <c r="D235" s="68"/>
      <c r="E235" s="68"/>
      <c r="F235" s="28" t="s">
        <v>121</v>
      </c>
      <c r="G235" s="28" t="s">
        <v>121</v>
      </c>
      <c r="H235" s="28" t="s">
        <v>121</v>
      </c>
      <c r="I235" s="28" t="s">
        <v>121</v>
      </c>
      <c r="J235" s="170"/>
      <c r="K235" s="170"/>
    </row>
    <row r="236" spans="1:11" s="41" customFormat="1">
      <c r="A236" s="168"/>
      <c r="B236" s="169"/>
      <c r="C236" s="69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70"/>
      <c r="K236" s="170"/>
    </row>
    <row r="237" spans="1:11" s="41" customFormat="1" ht="24" customHeight="1">
      <c r="A237" s="168" t="s">
        <v>360</v>
      </c>
      <c r="B237" s="169" t="s">
        <v>361</v>
      </c>
      <c r="C237" s="69">
        <v>1</v>
      </c>
      <c r="D237" s="68"/>
      <c r="E237" s="68"/>
      <c r="F237" s="28" t="s">
        <v>121</v>
      </c>
      <c r="G237" s="28" t="s">
        <v>121</v>
      </c>
      <c r="H237" s="28" t="s">
        <v>121</v>
      </c>
      <c r="I237" s="28" t="s">
        <v>121</v>
      </c>
      <c r="J237" s="170">
        <v>80</v>
      </c>
      <c r="K237" s="170">
        <v>0</v>
      </c>
    </row>
    <row r="238" spans="1:11" s="41" customFormat="1">
      <c r="A238" s="168"/>
      <c r="B238" s="169"/>
      <c r="C238" s="69">
        <v>7</v>
      </c>
      <c r="D238" s="176" t="s">
        <v>381</v>
      </c>
      <c r="E238" s="176"/>
      <c r="F238" s="176"/>
      <c r="G238" s="176"/>
      <c r="H238" s="176"/>
      <c r="I238" s="176"/>
      <c r="J238" s="170"/>
      <c r="K238" s="170"/>
    </row>
    <row r="239" spans="1:11" s="41" customFormat="1">
      <c r="A239" s="168"/>
      <c r="B239" s="169"/>
      <c r="C239" s="69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70"/>
      <c r="K239" s="170"/>
    </row>
    <row r="240" spans="1:11" s="41" customFormat="1">
      <c r="A240" s="168" t="s">
        <v>363</v>
      </c>
      <c r="B240" s="169" t="s">
        <v>364</v>
      </c>
      <c r="C240" s="69">
        <v>1</v>
      </c>
      <c r="D240" s="68"/>
      <c r="E240" s="68"/>
      <c r="F240" s="28" t="s">
        <v>121</v>
      </c>
      <c r="G240" s="28" t="s">
        <v>121</v>
      </c>
      <c r="H240" s="28" t="s">
        <v>121</v>
      </c>
      <c r="I240" s="28" t="s">
        <v>121</v>
      </c>
      <c r="J240" s="170">
        <v>100</v>
      </c>
      <c r="K240" s="170">
        <v>0</v>
      </c>
    </row>
    <row r="241" spans="1:11" s="41" customFormat="1">
      <c r="A241" s="168"/>
      <c r="B241" s="169"/>
      <c r="C241" s="69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70"/>
      <c r="K241" s="170"/>
    </row>
    <row r="242" spans="1:11" s="41" customFormat="1">
      <c r="A242" s="168"/>
      <c r="B242" s="169"/>
      <c r="C242" s="69">
        <v>7</v>
      </c>
      <c r="D242" s="68"/>
      <c r="E242" s="68"/>
      <c r="F242" s="28" t="s">
        <v>121</v>
      </c>
      <c r="G242" s="28" t="s">
        <v>121</v>
      </c>
      <c r="H242" s="28" t="s">
        <v>121</v>
      </c>
      <c r="I242" s="28" t="s">
        <v>121</v>
      </c>
      <c r="J242" s="170"/>
      <c r="K242" s="170"/>
    </row>
    <row r="243" spans="1:11" s="41" customFormat="1">
      <c r="A243" s="168"/>
      <c r="B243" s="169"/>
      <c r="C243" s="69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70"/>
      <c r="K243" s="170"/>
    </row>
    <row r="244" spans="1:11" s="41" customFormat="1">
      <c r="A244" s="168"/>
      <c r="B244" s="169"/>
      <c r="C244" s="69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70"/>
      <c r="K244" s="170"/>
    </row>
    <row r="245" spans="1:11" s="41" customFormat="1">
      <c r="A245" s="168" t="s">
        <v>366</v>
      </c>
      <c r="B245" s="169" t="s">
        <v>367</v>
      </c>
      <c r="C245" s="69">
        <v>1</v>
      </c>
      <c r="D245" s="68"/>
      <c r="E245" s="68"/>
      <c r="F245" s="28" t="s">
        <v>121</v>
      </c>
      <c r="G245" s="28" t="s">
        <v>121</v>
      </c>
      <c r="H245" s="28" t="s">
        <v>121</v>
      </c>
      <c r="I245" s="28" t="s">
        <v>121</v>
      </c>
      <c r="J245" s="170">
        <v>80</v>
      </c>
      <c r="K245" s="170">
        <v>0</v>
      </c>
    </row>
    <row r="246" spans="1:11" s="41" customFormat="1">
      <c r="A246" s="168"/>
      <c r="B246" s="169"/>
      <c r="C246" s="69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70"/>
      <c r="K246" s="170"/>
    </row>
    <row r="247" spans="1:11" s="41" customFormat="1">
      <c r="A247" s="168"/>
      <c r="B247" s="169"/>
      <c r="C247" s="69">
        <v>7</v>
      </c>
      <c r="D247" s="68"/>
      <c r="E247" s="68"/>
      <c r="F247" s="28" t="s">
        <v>121</v>
      </c>
      <c r="G247" s="28" t="s">
        <v>121</v>
      </c>
      <c r="H247" s="28" t="s">
        <v>121</v>
      </c>
      <c r="I247" s="28" t="s">
        <v>121</v>
      </c>
      <c r="J247" s="170"/>
      <c r="K247" s="170"/>
    </row>
    <row r="248" spans="1:11" s="41" customFormat="1">
      <c r="A248" s="168"/>
      <c r="B248" s="169"/>
      <c r="C248" s="69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70"/>
      <c r="K248" s="170"/>
    </row>
    <row r="249" spans="1:11" s="41" customFormat="1">
      <c r="A249" s="168" t="s">
        <v>368</v>
      </c>
      <c r="B249" s="169" t="s">
        <v>369</v>
      </c>
      <c r="C249" s="69">
        <v>1</v>
      </c>
      <c r="D249" s="68"/>
      <c r="E249" s="68"/>
      <c r="F249" s="28" t="s">
        <v>121</v>
      </c>
      <c r="G249" s="28" t="s">
        <v>121</v>
      </c>
      <c r="H249" s="28" t="s">
        <v>121</v>
      </c>
      <c r="I249" s="28" t="s">
        <v>121</v>
      </c>
      <c r="J249" s="170">
        <v>80</v>
      </c>
      <c r="K249" s="170">
        <v>0</v>
      </c>
    </row>
    <row r="250" spans="1:11" s="41" customFormat="1">
      <c r="A250" s="168"/>
      <c r="B250" s="169"/>
      <c r="C250" s="69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70"/>
      <c r="K250" s="170"/>
    </row>
    <row r="251" spans="1:11" s="41" customFormat="1">
      <c r="A251" s="168"/>
      <c r="B251" s="169"/>
      <c r="C251" s="69">
        <v>28</v>
      </c>
      <c r="D251" s="68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70"/>
      <c r="K251" s="170"/>
    </row>
    <row r="252" spans="1:11" s="41" customFormat="1">
      <c r="A252" s="168"/>
      <c r="B252" s="169"/>
      <c r="C252" s="69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70"/>
      <c r="K252" s="170"/>
    </row>
    <row r="253" spans="1:11" s="41" customFormat="1">
      <c r="A253" s="168" t="s">
        <v>371</v>
      </c>
      <c r="B253" s="169" t="s">
        <v>372</v>
      </c>
      <c r="C253" s="69">
        <v>1</v>
      </c>
      <c r="D253" s="68"/>
      <c r="E253" s="68"/>
      <c r="F253" s="28" t="s">
        <v>121</v>
      </c>
      <c r="G253" s="28" t="s">
        <v>121</v>
      </c>
      <c r="H253" s="28" t="s">
        <v>121</v>
      </c>
      <c r="I253" s="28" t="s">
        <v>121</v>
      </c>
      <c r="J253" s="170">
        <v>80</v>
      </c>
      <c r="K253" s="170">
        <v>0</v>
      </c>
    </row>
    <row r="254" spans="1:11" s="41" customFormat="1">
      <c r="A254" s="168"/>
      <c r="B254" s="169"/>
      <c r="C254" s="69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70"/>
      <c r="K254" s="170"/>
    </row>
    <row r="255" spans="1:11" s="41" customFormat="1">
      <c r="A255" s="168"/>
      <c r="B255" s="169"/>
      <c r="C255" s="69">
        <v>28</v>
      </c>
      <c r="D255" s="68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70"/>
      <c r="K255" s="170"/>
    </row>
    <row r="256" spans="1:11" s="41" customFormat="1">
      <c r="A256" s="168"/>
      <c r="B256" s="169"/>
      <c r="C256" s="69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70"/>
      <c r="K256" s="170"/>
    </row>
    <row r="257" spans="1:11" s="41" customFormat="1">
      <c r="A257" s="168" t="s">
        <v>373</v>
      </c>
      <c r="B257" s="169" t="s">
        <v>374</v>
      </c>
      <c r="C257" s="69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70">
        <v>80</v>
      </c>
      <c r="K257" s="170">
        <v>0</v>
      </c>
    </row>
    <row r="258" spans="1:11" s="41" customFormat="1">
      <c r="A258" s="168"/>
      <c r="B258" s="169"/>
      <c r="C258" s="69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70"/>
      <c r="K258" s="170"/>
    </row>
    <row r="259" spans="1:11" s="41" customFormat="1">
      <c r="A259" s="168"/>
      <c r="B259" s="169"/>
      <c r="C259" s="69">
        <v>28</v>
      </c>
      <c r="D259" s="68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70"/>
      <c r="K259" s="170"/>
    </row>
    <row r="260" spans="1:11" s="41" customFormat="1">
      <c r="A260" s="168"/>
      <c r="B260" s="169"/>
      <c r="C260" s="69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70"/>
      <c r="K260" s="170"/>
    </row>
    <row r="261" spans="1:11" s="41" customFormat="1">
      <c r="A261" s="168" t="s">
        <v>375</v>
      </c>
      <c r="B261" s="169" t="s">
        <v>376</v>
      </c>
      <c r="C261" s="69">
        <v>1</v>
      </c>
      <c r="D261" s="68"/>
      <c r="E261" s="68"/>
      <c r="F261" s="28" t="s">
        <v>121</v>
      </c>
      <c r="G261" s="28" t="s">
        <v>121</v>
      </c>
      <c r="H261" s="28" t="s">
        <v>121</v>
      </c>
      <c r="I261" s="28" t="s">
        <v>121</v>
      </c>
      <c r="J261" s="170">
        <v>60</v>
      </c>
      <c r="K261" s="170">
        <v>0</v>
      </c>
    </row>
    <row r="262" spans="1:11" s="41" customFormat="1">
      <c r="A262" s="168"/>
      <c r="B262" s="169"/>
      <c r="C262" s="69">
        <v>28</v>
      </c>
      <c r="D262" s="68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70"/>
      <c r="K262" s="170"/>
    </row>
    <row r="263" spans="1:11" s="41" customFormat="1">
      <c r="A263" s="168"/>
      <c r="B263" s="169"/>
      <c r="C263" s="69">
        <v>32</v>
      </c>
      <c r="D263" s="68"/>
      <c r="E263" s="68"/>
      <c r="F263" s="28" t="s">
        <v>121</v>
      </c>
      <c r="G263" s="28" t="s">
        <v>121</v>
      </c>
      <c r="H263" s="28" t="s">
        <v>121</v>
      </c>
      <c r="I263" s="28" t="s">
        <v>121</v>
      </c>
      <c r="J263" s="170"/>
      <c r="K263" s="170"/>
    </row>
    <row r="264" spans="1:11" s="41" customFormat="1">
      <c r="A264" s="168" t="s">
        <v>378</v>
      </c>
      <c r="B264" s="169" t="s">
        <v>379</v>
      </c>
      <c r="C264" s="69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70">
        <v>60</v>
      </c>
      <c r="K264" s="170">
        <v>0</v>
      </c>
    </row>
    <row r="265" spans="1:11" s="41" customFormat="1">
      <c r="A265" s="168"/>
      <c r="B265" s="169"/>
      <c r="C265" s="69">
        <v>28</v>
      </c>
      <c r="D265" s="68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70"/>
      <c r="K265" s="170"/>
    </row>
    <row r="266" spans="1:11" s="41" customFormat="1">
      <c r="A266" s="168"/>
      <c r="B266" s="169"/>
      <c r="C266" s="69">
        <v>32</v>
      </c>
      <c r="D266" s="68"/>
      <c r="E266" s="68"/>
      <c r="F266" s="28" t="s">
        <v>121</v>
      </c>
      <c r="G266" s="28" t="s">
        <v>121</v>
      </c>
      <c r="H266" s="28" t="s">
        <v>121</v>
      </c>
      <c r="I266" s="28" t="s">
        <v>121</v>
      </c>
      <c r="J266" s="170"/>
      <c r="K266" s="170"/>
    </row>
    <row r="267" spans="1:11">
      <c r="A267" s="162" t="s">
        <v>382</v>
      </c>
      <c r="B267" s="162" t="s">
        <v>321</v>
      </c>
      <c r="C267" s="49">
        <v>8</v>
      </c>
      <c r="D267" s="54" t="s">
        <v>121</v>
      </c>
      <c r="E267" s="50" t="s">
        <v>121</v>
      </c>
      <c r="F267" s="49" t="s">
        <v>121</v>
      </c>
      <c r="G267" s="49" t="s">
        <v>121</v>
      </c>
      <c r="H267" s="54"/>
      <c r="I267" s="54"/>
      <c r="J267" s="162">
        <v>30</v>
      </c>
      <c r="K267" s="162">
        <v>0</v>
      </c>
    </row>
    <row r="268" spans="1:11">
      <c r="A268" s="163"/>
      <c r="B268" s="163"/>
      <c r="C268" s="56">
        <v>48</v>
      </c>
      <c r="D268" s="28"/>
      <c r="E268" s="28"/>
      <c r="F268" s="49" t="s">
        <v>121</v>
      </c>
      <c r="G268" s="28" t="s">
        <v>201</v>
      </c>
      <c r="H268" s="28" t="s">
        <v>201</v>
      </c>
      <c r="I268" s="28" t="s">
        <v>201</v>
      </c>
      <c r="J268" s="163"/>
      <c r="K268" s="163"/>
    </row>
    <row r="269" spans="1:11" ht="15" customHeight="1">
      <c r="A269" s="162" t="s">
        <v>325</v>
      </c>
      <c r="B269" s="171" t="s">
        <v>344</v>
      </c>
      <c r="C269" s="49">
        <v>1</v>
      </c>
      <c r="D269" s="54"/>
      <c r="E269" s="50"/>
      <c r="F269" s="49" t="s">
        <v>121</v>
      </c>
      <c r="G269" s="49" t="s">
        <v>121</v>
      </c>
      <c r="H269" s="54" t="s">
        <v>121</v>
      </c>
      <c r="I269" s="54" t="s">
        <v>121</v>
      </c>
      <c r="J269" s="174">
        <v>95</v>
      </c>
      <c r="K269" s="162">
        <v>0</v>
      </c>
    </row>
    <row r="270" spans="1:11" ht="64.5" customHeight="1">
      <c r="A270" s="167"/>
      <c r="B270" s="172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55" t="s">
        <v>121</v>
      </c>
      <c r="J270" s="175"/>
      <c r="K270" s="167"/>
    </row>
    <row r="271" spans="1:11">
      <c r="A271" s="167"/>
      <c r="B271" s="172"/>
      <c r="C271" s="56">
        <v>7</v>
      </c>
      <c r="D271" s="134" t="s">
        <v>396</v>
      </c>
      <c r="E271" s="165"/>
      <c r="F271" s="165"/>
      <c r="G271" s="165"/>
      <c r="H271" s="165"/>
      <c r="I271" s="166"/>
      <c r="J271" s="175"/>
      <c r="K271" s="167"/>
    </row>
    <row r="272" spans="1:11">
      <c r="A272" s="167"/>
      <c r="B272" s="173"/>
      <c r="C272" s="56">
        <v>26</v>
      </c>
      <c r="D272" s="30"/>
      <c r="E272" s="30"/>
      <c r="F272" s="58" t="s">
        <v>201</v>
      </c>
      <c r="G272" s="28" t="s">
        <v>201</v>
      </c>
      <c r="H272" s="28" t="s">
        <v>201</v>
      </c>
      <c r="I272" s="28"/>
      <c r="J272" s="175"/>
      <c r="K272" s="167"/>
    </row>
    <row r="273" spans="1:11">
      <c r="A273" s="162" t="s">
        <v>331</v>
      </c>
      <c r="B273" s="162" t="s">
        <v>397</v>
      </c>
      <c r="C273" s="49">
        <v>1</v>
      </c>
      <c r="D273" s="54"/>
      <c r="E273" s="50"/>
      <c r="F273" s="49" t="s">
        <v>121</v>
      </c>
      <c r="G273" s="49" t="s">
        <v>121</v>
      </c>
      <c r="H273" s="54" t="s">
        <v>121</v>
      </c>
      <c r="I273" s="54" t="s">
        <v>121</v>
      </c>
      <c r="J273" s="162">
        <v>95</v>
      </c>
      <c r="K273" s="162">
        <v>0</v>
      </c>
    </row>
    <row r="274" spans="1:11">
      <c r="A274" s="167"/>
      <c r="B274" s="167"/>
      <c r="C274" s="29">
        <v>3</v>
      </c>
      <c r="D274" s="134" t="s">
        <v>200</v>
      </c>
      <c r="E274" s="165"/>
      <c r="F274" s="165"/>
      <c r="G274" s="165"/>
      <c r="H274" s="165"/>
      <c r="I274" s="166"/>
      <c r="J274" s="167"/>
      <c r="K274" s="167"/>
    </row>
    <row r="275" spans="1:11">
      <c r="A275" s="167"/>
      <c r="B275" s="167"/>
      <c r="C275" s="56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67"/>
      <c r="K275" s="167"/>
    </row>
    <row r="276" spans="1:11">
      <c r="A276" s="167"/>
      <c r="B276" s="163"/>
      <c r="C276" s="56">
        <v>26</v>
      </c>
      <c r="D276" s="30"/>
      <c r="E276" s="30"/>
      <c r="F276" s="58" t="s">
        <v>201</v>
      </c>
      <c r="G276" s="28" t="s">
        <v>201</v>
      </c>
      <c r="H276" s="28" t="s">
        <v>201</v>
      </c>
      <c r="I276" s="28"/>
      <c r="J276" s="167"/>
      <c r="K276" s="167"/>
    </row>
    <row r="277" spans="1:11">
      <c r="A277" s="162" t="s">
        <v>333</v>
      </c>
      <c r="B277" s="164" t="s">
        <v>398</v>
      </c>
      <c r="C277" s="49">
        <v>1</v>
      </c>
      <c r="D277" s="54"/>
      <c r="E277" s="50"/>
      <c r="F277" s="49" t="s">
        <v>121</v>
      </c>
      <c r="G277" s="49" t="s">
        <v>121</v>
      </c>
      <c r="H277" s="54" t="s">
        <v>121</v>
      </c>
      <c r="I277" s="54" t="s">
        <v>121</v>
      </c>
      <c r="J277" s="162">
        <v>115</v>
      </c>
      <c r="K277" s="162">
        <v>0</v>
      </c>
    </row>
    <row r="278" spans="1:11">
      <c r="A278" s="167"/>
      <c r="B278" s="167"/>
      <c r="C278" s="29">
        <v>3</v>
      </c>
      <c r="D278" s="134" t="s">
        <v>200</v>
      </c>
      <c r="E278" s="165"/>
      <c r="F278" s="165"/>
      <c r="G278" s="165"/>
      <c r="H278" s="165"/>
      <c r="I278" s="166"/>
      <c r="J278" s="167"/>
      <c r="K278" s="167"/>
    </row>
    <row r="279" spans="1:11">
      <c r="A279" s="167"/>
      <c r="B279" s="167"/>
      <c r="C279" s="56">
        <v>7</v>
      </c>
      <c r="D279" s="134" t="s">
        <v>396</v>
      </c>
      <c r="E279" s="165"/>
      <c r="F279" s="165"/>
      <c r="G279" s="165"/>
      <c r="H279" s="165"/>
      <c r="I279" s="166"/>
      <c r="J279" s="167"/>
      <c r="K279" s="167"/>
    </row>
    <row r="280" spans="1:11">
      <c r="A280" s="167"/>
      <c r="B280" s="167"/>
      <c r="C280" s="56">
        <v>26</v>
      </c>
      <c r="D280" s="30"/>
      <c r="E280" s="30"/>
      <c r="F280" s="58" t="s">
        <v>201</v>
      </c>
      <c r="G280" s="28" t="s">
        <v>201</v>
      </c>
      <c r="H280" s="28" t="s">
        <v>201</v>
      </c>
      <c r="I280" s="28"/>
      <c r="J280" s="167"/>
      <c r="K280" s="167"/>
    </row>
    <row r="281" spans="1:11">
      <c r="A281" s="162" t="s">
        <v>402</v>
      </c>
      <c r="B281" s="164" t="s">
        <v>403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62">
        <v>60</v>
      </c>
      <c r="K281" s="162">
        <v>0</v>
      </c>
    </row>
    <row r="282" spans="1:11">
      <c r="A282" s="163"/>
      <c r="B282" s="163"/>
      <c r="C282" s="28">
        <v>41</v>
      </c>
      <c r="D282" s="134" t="s">
        <v>307</v>
      </c>
      <c r="E282" s="165"/>
      <c r="F282" s="165"/>
      <c r="G282" s="165"/>
      <c r="H282" s="165"/>
      <c r="I282" s="166"/>
      <c r="J282" s="163"/>
      <c r="K282" s="163"/>
    </row>
    <row r="283" spans="1:11">
      <c r="A283" s="162" t="s">
        <v>406</v>
      </c>
      <c r="B283" s="164" t="s">
        <v>407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62">
        <v>60</v>
      </c>
      <c r="K283" s="162">
        <v>0</v>
      </c>
    </row>
    <row r="284" spans="1:11">
      <c r="A284" s="163"/>
      <c r="B284" s="163"/>
      <c r="C284" s="28">
        <v>41</v>
      </c>
      <c r="D284" s="134" t="s">
        <v>307</v>
      </c>
      <c r="E284" s="165"/>
      <c r="F284" s="165"/>
      <c r="G284" s="165"/>
      <c r="H284" s="165"/>
      <c r="I284" s="166"/>
      <c r="J284" s="163"/>
      <c r="K284" s="163"/>
    </row>
    <row r="285" spans="1:11">
      <c r="A285" s="162" t="s">
        <v>409</v>
      </c>
      <c r="B285" s="164" t="s">
        <v>410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62">
        <v>50</v>
      </c>
      <c r="K285" s="162">
        <v>0</v>
      </c>
    </row>
    <row r="286" spans="1:11">
      <c r="A286" s="163"/>
      <c r="B286" s="163"/>
      <c r="C286" s="28">
        <v>41</v>
      </c>
      <c r="D286" s="134" t="s">
        <v>307</v>
      </c>
      <c r="E286" s="165"/>
      <c r="F286" s="165"/>
      <c r="G286" s="165"/>
      <c r="H286" s="165"/>
      <c r="I286" s="166"/>
      <c r="J286" s="163"/>
      <c r="K286" s="163"/>
    </row>
    <row r="287" spans="1:11" s="51" customFormat="1" ht="12">
      <c r="A287" s="125" t="s">
        <v>435</v>
      </c>
      <c r="B287" s="130" t="s">
        <v>436</v>
      </c>
      <c r="C287" s="28">
        <v>3</v>
      </c>
      <c r="D287" s="122" t="s">
        <v>200</v>
      </c>
      <c r="E287" s="158"/>
      <c r="F287" s="158"/>
      <c r="G287" s="158"/>
      <c r="H287" s="158"/>
      <c r="I287" s="159"/>
      <c r="J287" s="125">
        <v>60</v>
      </c>
      <c r="K287" s="125">
        <v>0</v>
      </c>
    </row>
    <row r="288" spans="1:11" s="51" customFormat="1" ht="12">
      <c r="A288" s="160"/>
      <c r="B288" s="161"/>
      <c r="C288" s="28">
        <v>20</v>
      </c>
      <c r="D288" s="53"/>
      <c r="E288" s="53"/>
      <c r="F288" s="28" t="s">
        <v>121</v>
      </c>
      <c r="G288" s="28" t="s">
        <v>121</v>
      </c>
      <c r="H288" s="28" t="s">
        <v>121</v>
      </c>
      <c r="I288" s="28" t="s">
        <v>121</v>
      </c>
      <c r="J288" s="160"/>
      <c r="K288" s="160"/>
    </row>
    <row r="289" spans="1:81" s="51" customFormat="1" ht="12">
      <c r="A289" s="125" t="s">
        <v>444</v>
      </c>
      <c r="B289" s="130" t="s">
        <v>321</v>
      </c>
      <c r="C289" s="28">
        <v>3</v>
      </c>
      <c r="D289" s="53"/>
      <c r="E289" s="53"/>
      <c r="F289" s="28" t="s">
        <v>121</v>
      </c>
      <c r="G289" s="28" t="s">
        <v>121</v>
      </c>
      <c r="H289" s="28" t="s">
        <v>121</v>
      </c>
      <c r="I289" s="28" t="s">
        <v>121</v>
      </c>
      <c r="J289" s="125">
        <v>40</v>
      </c>
      <c r="K289" s="125">
        <v>0</v>
      </c>
    </row>
    <row r="290" spans="1:81" s="51" customFormat="1" ht="12">
      <c r="A290" s="160"/>
      <c r="B290" s="161"/>
      <c r="C290" s="28">
        <v>67</v>
      </c>
      <c r="D290" s="53"/>
      <c r="E290" s="53"/>
      <c r="F290" s="28" t="s">
        <v>121</v>
      </c>
      <c r="G290" s="28" t="s">
        <v>121</v>
      </c>
      <c r="H290" s="28" t="s">
        <v>121</v>
      </c>
      <c r="I290" s="28" t="s">
        <v>121</v>
      </c>
      <c r="J290" s="160"/>
      <c r="K290" s="160"/>
    </row>
    <row r="291" spans="1:81" s="51" customFormat="1" ht="12">
      <c r="A291" s="125" t="s">
        <v>446</v>
      </c>
      <c r="B291" s="130" t="s">
        <v>397</v>
      </c>
      <c r="C291" s="28">
        <v>3</v>
      </c>
      <c r="D291" s="122" t="s">
        <v>200</v>
      </c>
      <c r="E291" s="158"/>
      <c r="F291" s="158"/>
      <c r="G291" s="158"/>
      <c r="H291" s="158"/>
      <c r="I291" s="159"/>
      <c r="J291" s="125">
        <v>60</v>
      </c>
      <c r="K291" s="125">
        <v>0</v>
      </c>
    </row>
    <row r="292" spans="1:81" s="51" customFormat="1" ht="12">
      <c r="A292" s="160"/>
      <c r="B292" s="161"/>
      <c r="C292" s="28">
        <v>67</v>
      </c>
      <c r="D292" s="53"/>
      <c r="E292" s="53"/>
      <c r="F292" s="28" t="s">
        <v>121</v>
      </c>
      <c r="G292" s="28" t="s">
        <v>121</v>
      </c>
      <c r="H292" s="28" t="s">
        <v>121</v>
      </c>
      <c r="I292" s="28" t="s">
        <v>121</v>
      </c>
      <c r="J292" s="160"/>
      <c r="K292" s="160"/>
    </row>
    <row r="293" spans="1:81" s="51" customFormat="1" ht="12">
      <c r="A293" s="176" t="s">
        <v>447</v>
      </c>
      <c r="B293" s="121" t="s">
        <v>436</v>
      </c>
      <c r="C293" s="28">
        <v>3</v>
      </c>
      <c r="D293" s="53"/>
      <c r="E293" s="53"/>
      <c r="F293" s="28" t="s">
        <v>121</v>
      </c>
      <c r="G293" s="28" t="s">
        <v>121</v>
      </c>
      <c r="H293" s="28" t="s">
        <v>121</v>
      </c>
      <c r="I293" s="28" t="s">
        <v>121</v>
      </c>
      <c r="J293" s="176">
        <v>60</v>
      </c>
      <c r="K293" s="176">
        <v>0</v>
      </c>
    </row>
    <row r="294" spans="1:81" s="51" customFormat="1" ht="12">
      <c r="A294" s="176"/>
      <c r="B294" s="121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76"/>
      <c r="K294" s="176"/>
    </row>
    <row r="295" spans="1:81" s="51" customFormat="1" ht="12">
      <c r="A295" s="176"/>
      <c r="B295" s="121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76"/>
      <c r="K295" s="176"/>
    </row>
    <row r="296" spans="1:81" s="51" customFormat="1" ht="12">
      <c r="A296" s="176" t="s">
        <v>448</v>
      </c>
      <c r="B296" s="121" t="s">
        <v>449</v>
      </c>
      <c r="C296" s="53">
        <v>3</v>
      </c>
      <c r="D296" s="122" t="s">
        <v>200</v>
      </c>
      <c r="E296" s="158"/>
      <c r="F296" s="158"/>
      <c r="G296" s="158"/>
      <c r="H296" s="158"/>
      <c r="I296" s="159"/>
      <c r="J296" s="176">
        <v>80</v>
      </c>
      <c r="K296" s="176">
        <v>0</v>
      </c>
    </row>
    <row r="297" spans="1:81" s="51" customFormat="1" ht="12">
      <c r="A297" s="176"/>
      <c r="B297" s="121"/>
      <c r="C297" s="53">
        <v>20</v>
      </c>
      <c r="D297" s="53"/>
      <c r="E297" s="53"/>
      <c r="F297" s="28" t="s">
        <v>121</v>
      </c>
      <c r="G297" s="28" t="s">
        <v>121</v>
      </c>
      <c r="H297" s="28" t="s">
        <v>121</v>
      </c>
      <c r="I297" s="28" t="s">
        <v>121</v>
      </c>
      <c r="J297" s="176"/>
      <c r="K297" s="176"/>
    </row>
    <row r="298" spans="1:81" s="51" customFormat="1" ht="12">
      <c r="A298" s="176"/>
      <c r="B298" s="121"/>
      <c r="C298" s="53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76"/>
      <c r="K298" s="176"/>
    </row>
    <row r="299" spans="1:81">
      <c r="A299" s="125" t="s">
        <v>459</v>
      </c>
      <c r="B299" s="130" t="s">
        <v>459</v>
      </c>
      <c r="C299" s="28">
        <v>2</v>
      </c>
      <c r="D299" s="53"/>
      <c r="E299" s="53"/>
      <c r="F299" s="28" t="s">
        <v>121</v>
      </c>
      <c r="G299" s="28" t="s">
        <v>121</v>
      </c>
      <c r="H299" s="28" t="s">
        <v>121</v>
      </c>
      <c r="I299" s="28" t="s">
        <v>121</v>
      </c>
      <c r="J299" s="125">
        <v>40</v>
      </c>
      <c r="K299" s="125">
        <v>0</v>
      </c>
    </row>
    <row r="300" spans="1:81">
      <c r="A300" s="160"/>
      <c r="B300" s="161"/>
      <c r="C300" s="28">
        <v>28</v>
      </c>
      <c r="D300" s="53"/>
      <c r="E300" s="53"/>
      <c r="F300" s="28" t="s">
        <v>121</v>
      </c>
      <c r="G300" s="28" t="s">
        <v>121</v>
      </c>
      <c r="H300" s="28" t="s">
        <v>121</v>
      </c>
      <c r="I300" s="28" t="s">
        <v>121</v>
      </c>
      <c r="J300" s="160"/>
      <c r="K300" s="160"/>
    </row>
    <row r="301" spans="1:81">
      <c r="A301" s="125" t="s">
        <v>461</v>
      </c>
      <c r="B301" s="130" t="s">
        <v>461</v>
      </c>
      <c r="C301" s="28">
        <v>2</v>
      </c>
      <c r="D301" s="122" t="s">
        <v>469</v>
      </c>
      <c r="E301" s="158"/>
      <c r="F301" s="158"/>
      <c r="G301" s="158"/>
      <c r="H301" s="158"/>
      <c r="I301" s="159"/>
      <c r="J301" s="125">
        <v>60</v>
      </c>
      <c r="K301" s="125">
        <v>0</v>
      </c>
    </row>
    <row r="302" spans="1:81">
      <c r="A302" s="160"/>
      <c r="B302" s="161"/>
      <c r="C302" s="28">
        <v>28</v>
      </c>
      <c r="D302" s="53"/>
      <c r="E302" s="53"/>
      <c r="F302" s="28" t="s">
        <v>121</v>
      </c>
      <c r="G302" s="28" t="s">
        <v>121</v>
      </c>
      <c r="H302" s="28" t="s">
        <v>121</v>
      </c>
      <c r="I302" s="28" t="s">
        <v>121</v>
      </c>
      <c r="J302" s="160"/>
      <c r="K302" s="160"/>
    </row>
    <row r="303" spans="1:81">
      <c r="A303" s="118" t="s">
        <v>464</v>
      </c>
      <c r="B303" s="153" t="s">
        <v>465</v>
      </c>
      <c r="C303" s="28">
        <v>2</v>
      </c>
      <c r="D303" s="53"/>
      <c r="E303" s="53"/>
      <c r="F303" s="53" t="s">
        <v>121</v>
      </c>
      <c r="G303" s="53" t="s">
        <v>121</v>
      </c>
      <c r="H303" s="53" t="s">
        <v>121</v>
      </c>
      <c r="I303" s="53" t="s">
        <v>121</v>
      </c>
      <c r="J303" s="132">
        <v>60</v>
      </c>
      <c r="K303" s="118">
        <v>0</v>
      </c>
    </row>
    <row r="304" spans="1:81">
      <c r="A304" s="119"/>
      <c r="B304" s="154"/>
      <c r="C304" s="28">
        <v>4</v>
      </c>
      <c r="D304" s="53"/>
      <c r="E304" s="53"/>
      <c r="F304" s="28" t="s">
        <v>121</v>
      </c>
      <c r="G304" s="28" t="s">
        <v>121</v>
      </c>
      <c r="H304" s="28" t="s">
        <v>121</v>
      </c>
      <c r="I304" s="28" t="s">
        <v>121</v>
      </c>
      <c r="J304" s="133"/>
      <c r="K304" s="119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</row>
    <row r="305" spans="1:146">
      <c r="A305" s="119"/>
      <c r="B305" s="155"/>
      <c r="C305" s="28">
        <v>28</v>
      </c>
      <c r="D305" s="53"/>
      <c r="E305" s="53"/>
      <c r="F305" s="28" t="s">
        <v>121</v>
      </c>
      <c r="G305" s="28" t="s">
        <v>121</v>
      </c>
      <c r="H305" s="28" t="s">
        <v>121</v>
      </c>
      <c r="I305" s="28" t="s">
        <v>121</v>
      </c>
      <c r="J305" s="156"/>
      <c r="K305" s="157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</row>
    <row r="306" spans="1:146">
      <c r="A306" s="118" t="s">
        <v>467</v>
      </c>
      <c r="B306" s="153" t="s">
        <v>468</v>
      </c>
      <c r="C306" s="28">
        <v>2</v>
      </c>
      <c r="D306" s="122" t="s">
        <v>469</v>
      </c>
      <c r="E306" s="158"/>
      <c r="F306" s="158"/>
      <c r="G306" s="158"/>
      <c r="H306" s="158"/>
      <c r="I306" s="159"/>
      <c r="J306" s="132">
        <v>80</v>
      </c>
      <c r="K306" s="118">
        <v>0</v>
      </c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</row>
    <row r="307" spans="1:146">
      <c r="A307" s="119"/>
      <c r="B307" s="154"/>
      <c r="C307" s="28">
        <v>4</v>
      </c>
      <c r="D307" s="53"/>
      <c r="E307" s="53"/>
      <c r="F307" s="28" t="s">
        <v>121</v>
      </c>
      <c r="G307" s="28" t="s">
        <v>121</v>
      </c>
      <c r="H307" s="28" t="s">
        <v>121</v>
      </c>
      <c r="I307" s="28" t="s">
        <v>121</v>
      </c>
      <c r="J307" s="133"/>
      <c r="K307" s="119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</row>
    <row r="308" spans="1:146">
      <c r="A308" s="119"/>
      <c r="B308" s="154"/>
      <c r="C308" s="72">
        <v>28</v>
      </c>
      <c r="D308" s="71"/>
      <c r="E308" s="71"/>
      <c r="F308" s="72" t="s">
        <v>121</v>
      </c>
      <c r="G308" s="72" t="s">
        <v>121</v>
      </c>
      <c r="H308" s="72" t="s">
        <v>121</v>
      </c>
      <c r="I308" s="72" t="s">
        <v>121</v>
      </c>
      <c r="J308" s="133"/>
      <c r="K308" s="119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</row>
    <row r="309" spans="1:146" s="77" customFormat="1" ht="12">
      <c r="A309" s="141" t="s">
        <v>478</v>
      </c>
      <c r="B309" s="143" t="s">
        <v>488</v>
      </c>
      <c r="C309" s="75">
        <v>1</v>
      </c>
      <c r="D309" s="75"/>
      <c r="E309" s="75"/>
      <c r="F309" s="76" t="s">
        <v>489</v>
      </c>
      <c r="G309" s="76" t="s">
        <v>489</v>
      </c>
      <c r="H309" s="76" t="s">
        <v>489</v>
      </c>
      <c r="I309" s="76" t="s">
        <v>489</v>
      </c>
      <c r="J309" s="141">
        <v>35</v>
      </c>
      <c r="K309" s="141">
        <v>0</v>
      </c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</row>
    <row r="310" spans="1:146" s="78" customFormat="1" ht="12">
      <c r="A310" s="142"/>
      <c r="B310" s="144"/>
      <c r="C310" s="79">
        <v>8</v>
      </c>
      <c r="D310" s="146" t="s">
        <v>490</v>
      </c>
      <c r="E310" s="147"/>
      <c r="F310" s="147"/>
      <c r="G310" s="147"/>
      <c r="H310" s="147"/>
      <c r="I310" s="147"/>
      <c r="J310" s="145"/>
      <c r="K310" s="142"/>
    </row>
    <row r="311" spans="1:146" s="78" customFormat="1" ht="12">
      <c r="A311" s="148" t="s">
        <v>485</v>
      </c>
      <c r="B311" s="150" t="s">
        <v>488</v>
      </c>
      <c r="C311" s="80">
        <v>8</v>
      </c>
      <c r="D311" s="151" t="s">
        <v>490</v>
      </c>
      <c r="E311" s="151"/>
      <c r="F311" s="151"/>
      <c r="G311" s="151"/>
      <c r="H311" s="151"/>
      <c r="I311" s="152"/>
      <c r="J311" s="148">
        <v>25</v>
      </c>
      <c r="K311" s="145">
        <v>0</v>
      </c>
    </row>
    <row r="312" spans="1:146" s="78" customFormat="1" ht="12.75" thickBot="1">
      <c r="A312" s="149"/>
      <c r="B312" s="149"/>
      <c r="C312" s="81">
        <v>11</v>
      </c>
      <c r="D312" s="81"/>
      <c r="F312" s="82" t="s">
        <v>489</v>
      </c>
      <c r="G312" s="81" t="s">
        <v>489</v>
      </c>
      <c r="H312" s="83"/>
      <c r="I312" s="81"/>
      <c r="J312" s="149"/>
      <c r="K312" s="145"/>
    </row>
    <row r="313" spans="1:146" s="84" customFormat="1" ht="15" customHeight="1">
      <c r="A313" s="121" t="s">
        <v>491</v>
      </c>
      <c r="B313" s="121" t="s">
        <v>492</v>
      </c>
      <c r="C313" s="73">
        <v>3</v>
      </c>
      <c r="D313" s="121" t="s">
        <v>508</v>
      </c>
      <c r="E313" s="121"/>
      <c r="F313" s="121"/>
      <c r="G313" s="121"/>
      <c r="H313" s="121"/>
      <c r="I313" s="121"/>
      <c r="J313" s="121">
        <v>60</v>
      </c>
      <c r="K313" s="121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21"/>
      <c r="B314" s="121"/>
      <c r="C314" s="73">
        <v>32</v>
      </c>
      <c r="D314" s="73"/>
      <c r="E314" s="73"/>
      <c r="F314" s="73" t="s">
        <v>121</v>
      </c>
      <c r="G314" s="73" t="s">
        <v>121</v>
      </c>
      <c r="H314" s="73" t="s">
        <v>121</v>
      </c>
      <c r="I314" s="73" t="s">
        <v>121</v>
      </c>
      <c r="J314" s="121"/>
      <c r="K314" s="121"/>
    </row>
    <row r="315" spans="1:146" s="31" customFormat="1">
      <c r="A315" s="121" t="s">
        <v>501</v>
      </c>
      <c r="B315" s="121" t="s">
        <v>502</v>
      </c>
      <c r="C315" s="73">
        <v>1</v>
      </c>
      <c r="D315" s="73"/>
      <c r="E315" s="73"/>
      <c r="F315" s="73" t="s">
        <v>121</v>
      </c>
      <c r="G315" s="73" t="s">
        <v>121</v>
      </c>
      <c r="H315" s="73" t="s">
        <v>121</v>
      </c>
      <c r="I315" s="73" t="s">
        <v>121</v>
      </c>
      <c r="J315" s="121">
        <v>80</v>
      </c>
      <c r="K315" s="121">
        <v>0</v>
      </c>
    </row>
    <row r="316" spans="1:146" s="31" customFormat="1">
      <c r="A316" s="121"/>
      <c r="B316" s="121"/>
      <c r="C316" s="73">
        <v>3</v>
      </c>
      <c r="D316" s="121" t="s">
        <v>200</v>
      </c>
      <c r="E316" s="121"/>
      <c r="F316" s="121"/>
      <c r="G316" s="121"/>
      <c r="H316" s="121"/>
      <c r="I316" s="121"/>
      <c r="J316" s="121"/>
      <c r="K316" s="121"/>
    </row>
    <row r="317" spans="1:146" s="31" customFormat="1">
      <c r="A317" s="121"/>
      <c r="B317" s="121"/>
      <c r="C317" s="73">
        <v>32</v>
      </c>
      <c r="D317" s="73"/>
      <c r="E317" s="73"/>
      <c r="F317" s="73" t="s">
        <v>121</v>
      </c>
      <c r="G317" s="73" t="s">
        <v>121</v>
      </c>
      <c r="H317" s="73" t="s">
        <v>121</v>
      </c>
      <c r="I317" s="73" t="s">
        <v>121</v>
      </c>
      <c r="J317" s="121"/>
      <c r="K317" s="121"/>
    </row>
    <row r="318" spans="1:146" s="31" customFormat="1">
      <c r="A318" s="121" t="s">
        <v>509</v>
      </c>
      <c r="B318" s="121" t="s">
        <v>505</v>
      </c>
      <c r="C318" s="73">
        <v>3</v>
      </c>
      <c r="D318" s="121" t="s">
        <v>200</v>
      </c>
      <c r="E318" s="121"/>
      <c r="F318" s="121"/>
      <c r="G318" s="121"/>
      <c r="H318" s="121"/>
      <c r="I318" s="121"/>
      <c r="J318" s="121">
        <v>80</v>
      </c>
      <c r="K318" s="121">
        <v>0</v>
      </c>
    </row>
    <row r="319" spans="1:146" s="31" customFormat="1">
      <c r="A319" s="121"/>
      <c r="B319" s="121"/>
      <c r="C319" s="73">
        <v>7</v>
      </c>
      <c r="D319" s="73"/>
      <c r="E319" s="73"/>
      <c r="F319" s="73"/>
      <c r="G319" s="73" t="s">
        <v>121</v>
      </c>
      <c r="H319" s="73" t="s">
        <v>121</v>
      </c>
      <c r="I319" s="73" t="s">
        <v>121</v>
      </c>
      <c r="J319" s="121"/>
      <c r="K319" s="121"/>
    </row>
    <row r="320" spans="1:146" s="31" customFormat="1">
      <c r="A320" s="121"/>
      <c r="B320" s="121"/>
      <c r="C320" s="73">
        <v>32</v>
      </c>
      <c r="D320" s="73"/>
      <c r="E320" s="73"/>
      <c r="F320" s="73" t="s">
        <v>121</v>
      </c>
      <c r="G320" s="73" t="s">
        <v>121</v>
      </c>
      <c r="H320" s="73" t="s">
        <v>121</v>
      </c>
      <c r="I320" s="73" t="s">
        <v>121</v>
      </c>
      <c r="J320" s="121"/>
      <c r="K320" s="121"/>
    </row>
    <row r="321" spans="1:146" s="30" customFormat="1">
      <c r="A321" s="118" t="s">
        <v>517</v>
      </c>
      <c r="B321" s="130" t="s">
        <v>518</v>
      </c>
      <c r="C321" s="91">
        <v>1</v>
      </c>
      <c r="D321" s="122" t="s">
        <v>551</v>
      </c>
      <c r="E321" s="123"/>
      <c r="F321" s="123"/>
      <c r="G321" s="123"/>
      <c r="H321" s="123"/>
      <c r="I321" s="124"/>
      <c r="J321" s="132">
        <v>60</v>
      </c>
      <c r="K321" s="118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19"/>
      <c r="B322" s="131"/>
      <c r="C322" s="91">
        <v>20</v>
      </c>
      <c r="D322" s="90"/>
      <c r="E322" s="90"/>
      <c r="F322" s="91" t="s">
        <v>121</v>
      </c>
      <c r="G322" s="91" t="s">
        <v>121</v>
      </c>
      <c r="H322" s="91" t="s">
        <v>121</v>
      </c>
      <c r="I322" s="91" t="s">
        <v>121</v>
      </c>
      <c r="J322" s="133"/>
      <c r="K322" s="119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18" t="s">
        <v>524</v>
      </c>
      <c r="B323" s="130" t="s">
        <v>525</v>
      </c>
      <c r="C323" s="91">
        <v>1</v>
      </c>
      <c r="D323" s="122" t="s">
        <v>551</v>
      </c>
      <c r="E323" s="123"/>
      <c r="F323" s="123"/>
      <c r="G323" s="123"/>
      <c r="H323" s="123"/>
      <c r="I323" s="124"/>
      <c r="J323" s="118">
        <v>80</v>
      </c>
      <c r="K323" s="118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19"/>
      <c r="B324" s="131"/>
      <c r="C324" s="91">
        <v>3</v>
      </c>
      <c r="D324" s="90"/>
      <c r="E324" s="90"/>
      <c r="F324" s="91" t="s">
        <v>121</v>
      </c>
      <c r="G324" s="91" t="s">
        <v>121</v>
      </c>
      <c r="H324" s="91" t="s">
        <v>121</v>
      </c>
      <c r="I324" s="91" t="s">
        <v>121</v>
      </c>
      <c r="J324" s="119"/>
      <c r="K324" s="119"/>
    </row>
    <row r="325" spans="1:146" s="30" customFormat="1">
      <c r="A325" s="119"/>
      <c r="B325" s="131"/>
      <c r="C325" s="91">
        <v>20</v>
      </c>
      <c r="D325" s="90"/>
      <c r="E325" s="90"/>
      <c r="F325" s="91" t="s">
        <v>121</v>
      </c>
      <c r="G325" s="91" t="s">
        <v>121</v>
      </c>
      <c r="H325" s="91" t="s">
        <v>121</v>
      </c>
      <c r="I325" s="91" t="s">
        <v>121</v>
      </c>
      <c r="J325" s="119"/>
      <c r="K325" s="119"/>
    </row>
    <row r="326" spans="1:146" s="30" customFormat="1">
      <c r="A326" s="118" t="s">
        <v>527</v>
      </c>
      <c r="B326" s="121" t="s">
        <v>528</v>
      </c>
      <c r="C326" s="91">
        <v>1</v>
      </c>
      <c r="D326" s="122" t="s">
        <v>551</v>
      </c>
      <c r="E326" s="123"/>
      <c r="F326" s="123"/>
      <c r="G326" s="123"/>
      <c r="H326" s="123"/>
      <c r="I326" s="124"/>
      <c r="J326" s="118">
        <v>80</v>
      </c>
      <c r="K326" s="118">
        <v>0</v>
      </c>
    </row>
    <row r="327" spans="1:146" s="30" customFormat="1">
      <c r="A327" s="119"/>
      <c r="B327" s="121"/>
      <c r="C327" s="91">
        <v>7</v>
      </c>
      <c r="D327" s="90"/>
      <c r="E327" s="90"/>
      <c r="F327" s="91" t="s">
        <v>121</v>
      </c>
      <c r="G327" s="91" t="s">
        <v>121</v>
      </c>
      <c r="H327" s="91" t="s">
        <v>121</v>
      </c>
      <c r="I327" s="91" t="s">
        <v>121</v>
      </c>
      <c r="J327" s="119"/>
      <c r="K327" s="119"/>
    </row>
    <row r="328" spans="1:146" s="30" customFormat="1">
      <c r="A328" s="119"/>
      <c r="B328" s="121"/>
      <c r="C328" s="91">
        <v>20</v>
      </c>
      <c r="D328" s="90"/>
      <c r="E328" s="90"/>
      <c r="F328" s="91" t="s">
        <v>121</v>
      </c>
      <c r="G328" s="91" t="s">
        <v>121</v>
      </c>
      <c r="H328" s="91" t="s">
        <v>121</v>
      </c>
      <c r="I328" s="91" t="s">
        <v>121</v>
      </c>
      <c r="J328" s="119"/>
      <c r="K328" s="119"/>
    </row>
    <row r="329" spans="1:146" s="30" customFormat="1">
      <c r="A329" s="132" t="s">
        <v>530</v>
      </c>
      <c r="B329" s="121" t="s">
        <v>531</v>
      </c>
      <c r="C329" s="91">
        <v>1</v>
      </c>
      <c r="D329" s="122" t="s">
        <v>551</v>
      </c>
      <c r="E329" s="123"/>
      <c r="F329" s="123"/>
      <c r="G329" s="123"/>
      <c r="H329" s="123"/>
      <c r="I329" s="124"/>
      <c r="J329" s="118">
        <v>100</v>
      </c>
      <c r="K329" s="135">
        <v>0</v>
      </c>
    </row>
    <row r="330" spans="1:146" s="30" customFormat="1">
      <c r="A330" s="133"/>
      <c r="B330" s="121"/>
      <c r="C330" s="91">
        <v>3</v>
      </c>
      <c r="D330" s="90"/>
      <c r="E330" s="90"/>
      <c r="F330" s="91" t="s">
        <v>121</v>
      </c>
      <c r="G330" s="91" t="s">
        <v>121</v>
      </c>
      <c r="H330" s="91" t="s">
        <v>121</v>
      </c>
      <c r="I330" s="91" t="s">
        <v>121</v>
      </c>
      <c r="J330" s="119"/>
      <c r="K330" s="136"/>
    </row>
    <row r="331" spans="1:146" s="30" customFormat="1">
      <c r="A331" s="133"/>
      <c r="B331" s="121"/>
      <c r="C331" s="91">
        <v>7</v>
      </c>
      <c r="D331" s="90"/>
      <c r="E331" s="90"/>
      <c r="F331" s="91" t="s">
        <v>121</v>
      </c>
      <c r="G331" s="91" t="s">
        <v>121</v>
      </c>
      <c r="H331" s="91" t="s">
        <v>121</v>
      </c>
      <c r="I331" s="91" t="s">
        <v>121</v>
      </c>
      <c r="J331" s="119"/>
      <c r="K331" s="136"/>
    </row>
    <row r="332" spans="1:146" s="30" customFormat="1">
      <c r="A332" s="137"/>
      <c r="B332" s="138"/>
      <c r="C332" s="91">
        <v>20</v>
      </c>
      <c r="D332" s="90"/>
      <c r="E332" s="90"/>
      <c r="F332" s="91" t="s">
        <v>121</v>
      </c>
      <c r="G332" s="91" t="s">
        <v>121</v>
      </c>
      <c r="H332" s="91" t="s">
        <v>121</v>
      </c>
      <c r="I332" s="91" t="s">
        <v>121</v>
      </c>
      <c r="J332" s="139"/>
      <c r="K332" s="140"/>
    </row>
    <row r="333" spans="1:146" s="30" customFormat="1">
      <c r="A333" s="132" t="s">
        <v>533</v>
      </c>
      <c r="B333" s="121" t="s">
        <v>367</v>
      </c>
      <c r="C333" s="91">
        <v>1</v>
      </c>
      <c r="D333" s="122" t="s">
        <v>551</v>
      </c>
      <c r="E333" s="123"/>
      <c r="F333" s="123"/>
      <c r="G333" s="123"/>
      <c r="H333" s="123"/>
      <c r="I333" s="124"/>
      <c r="J333" s="118">
        <v>100</v>
      </c>
      <c r="K333" s="135">
        <v>0</v>
      </c>
    </row>
    <row r="334" spans="1:146" s="30" customFormat="1">
      <c r="A334" s="133"/>
      <c r="B334" s="121"/>
      <c r="C334" s="91">
        <v>3</v>
      </c>
      <c r="D334" s="90"/>
      <c r="E334" s="90"/>
      <c r="F334" s="91" t="s">
        <v>121</v>
      </c>
      <c r="G334" s="91" t="s">
        <v>121</v>
      </c>
      <c r="H334" s="91" t="s">
        <v>121</v>
      </c>
      <c r="I334" s="91" t="s">
        <v>121</v>
      </c>
      <c r="J334" s="119"/>
      <c r="K334" s="136"/>
    </row>
    <row r="335" spans="1:146" s="30" customFormat="1">
      <c r="A335" s="133"/>
      <c r="B335" s="121"/>
      <c r="C335" s="91">
        <v>7</v>
      </c>
      <c r="D335" s="122" t="s">
        <v>552</v>
      </c>
      <c r="E335" s="123"/>
      <c r="F335" s="123"/>
      <c r="G335" s="123"/>
      <c r="H335" s="123"/>
      <c r="I335" s="124"/>
      <c r="J335" s="119"/>
      <c r="K335" s="136"/>
    </row>
    <row r="336" spans="1:146" s="30" customFormat="1">
      <c r="A336" s="118" t="s">
        <v>524</v>
      </c>
      <c r="B336" s="121" t="s">
        <v>525</v>
      </c>
      <c r="C336" s="91">
        <v>1</v>
      </c>
      <c r="D336" s="122" t="s">
        <v>551</v>
      </c>
      <c r="E336" s="123"/>
      <c r="F336" s="123"/>
      <c r="G336" s="123"/>
      <c r="H336" s="123"/>
      <c r="I336" s="124"/>
      <c r="J336" s="118">
        <v>80</v>
      </c>
      <c r="K336" s="118">
        <v>0</v>
      </c>
    </row>
    <row r="337" spans="1:11" s="30" customFormat="1">
      <c r="A337" s="119"/>
      <c r="B337" s="121"/>
      <c r="C337" s="91">
        <v>3</v>
      </c>
      <c r="D337" s="90"/>
      <c r="E337" s="90"/>
      <c r="F337" s="91" t="s">
        <v>121</v>
      </c>
      <c r="G337" s="91" t="s">
        <v>121</v>
      </c>
      <c r="H337" s="91" t="s">
        <v>121</v>
      </c>
      <c r="I337" s="91" t="s">
        <v>121</v>
      </c>
      <c r="J337" s="119"/>
      <c r="K337" s="119"/>
    </row>
    <row r="338" spans="1:11" s="30" customFormat="1">
      <c r="A338" s="119"/>
      <c r="B338" s="121"/>
      <c r="C338" s="91">
        <v>20</v>
      </c>
      <c r="D338" s="90"/>
      <c r="E338" s="90"/>
      <c r="F338" s="91" t="s">
        <v>121</v>
      </c>
      <c r="G338" s="91" t="s">
        <v>121</v>
      </c>
      <c r="H338" s="91" t="s">
        <v>121</v>
      </c>
      <c r="I338" s="91" t="s">
        <v>121</v>
      </c>
      <c r="J338" s="119"/>
      <c r="K338" s="119"/>
    </row>
    <row r="339" spans="1:11" s="30" customFormat="1">
      <c r="A339" s="118" t="s">
        <v>536</v>
      </c>
      <c r="B339" s="121" t="s">
        <v>525</v>
      </c>
      <c r="C339" s="91">
        <v>1</v>
      </c>
      <c r="D339" s="122" t="s">
        <v>551</v>
      </c>
      <c r="E339" s="123"/>
      <c r="F339" s="123"/>
      <c r="G339" s="123"/>
      <c r="H339" s="123"/>
      <c r="I339" s="124"/>
      <c r="J339" s="118">
        <v>100</v>
      </c>
      <c r="K339" s="118">
        <v>0</v>
      </c>
    </row>
    <row r="340" spans="1:11" s="30" customFormat="1">
      <c r="A340" s="119"/>
      <c r="B340" s="121"/>
      <c r="C340" s="91">
        <v>3</v>
      </c>
      <c r="D340" s="122" t="s">
        <v>553</v>
      </c>
      <c r="E340" s="123"/>
      <c r="F340" s="123"/>
      <c r="G340" s="123"/>
      <c r="H340" s="123"/>
      <c r="I340" s="124"/>
      <c r="J340" s="119"/>
      <c r="K340" s="119"/>
    </row>
    <row r="341" spans="1:11" s="30" customFormat="1">
      <c r="A341" s="119"/>
      <c r="B341" s="121"/>
      <c r="C341" s="91">
        <v>20</v>
      </c>
      <c r="D341" s="90"/>
      <c r="E341" s="90"/>
      <c r="F341" s="91" t="s">
        <v>121</v>
      </c>
      <c r="G341" s="91" t="s">
        <v>121</v>
      </c>
      <c r="H341" s="91" t="s">
        <v>121</v>
      </c>
      <c r="I341" s="91" t="s">
        <v>121</v>
      </c>
      <c r="J341" s="119"/>
      <c r="K341" s="119"/>
    </row>
    <row r="342" spans="1:11" s="30" customFormat="1">
      <c r="A342" s="118" t="s">
        <v>538</v>
      </c>
      <c r="B342" s="130" t="s">
        <v>358</v>
      </c>
      <c r="C342" s="91">
        <v>1</v>
      </c>
      <c r="D342" s="122" t="s">
        <v>551</v>
      </c>
      <c r="E342" s="123"/>
      <c r="F342" s="123"/>
      <c r="G342" s="123"/>
      <c r="H342" s="123"/>
      <c r="I342" s="124"/>
      <c r="J342" s="132">
        <v>80</v>
      </c>
      <c r="K342" s="118">
        <v>0</v>
      </c>
    </row>
    <row r="343" spans="1:11" s="30" customFormat="1">
      <c r="A343" s="119"/>
      <c r="B343" s="131"/>
      <c r="C343" s="91">
        <v>7</v>
      </c>
      <c r="D343" s="134" t="s">
        <v>552</v>
      </c>
      <c r="E343" s="123"/>
      <c r="F343" s="123"/>
      <c r="G343" s="123"/>
      <c r="H343" s="123"/>
      <c r="I343" s="124"/>
      <c r="J343" s="133"/>
      <c r="K343" s="119"/>
    </row>
    <row r="344" spans="1:11" s="30" customFormat="1">
      <c r="A344" s="118" t="s">
        <v>540</v>
      </c>
      <c r="B344" s="121" t="s">
        <v>528</v>
      </c>
      <c r="C344" s="91">
        <v>1</v>
      </c>
      <c r="D344" s="122" t="s">
        <v>551</v>
      </c>
      <c r="E344" s="123"/>
      <c r="F344" s="123"/>
      <c r="G344" s="123"/>
      <c r="H344" s="123"/>
      <c r="I344" s="124"/>
      <c r="J344" s="118">
        <v>100</v>
      </c>
      <c r="K344" s="118">
        <v>0</v>
      </c>
    </row>
    <row r="345" spans="1:11" s="30" customFormat="1">
      <c r="A345" s="119"/>
      <c r="B345" s="121"/>
      <c r="C345" s="91">
        <v>7</v>
      </c>
      <c r="D345" s="122" t="s">
        <v>552</v>
      </c>
      <c r="E345" s="123"/>
      <c r="F345" s="123"/>
      <c r="G345" s="123"/>
      <c r="H345" s="123"/>
      <c r="I345" s="124"/>
      <c r="J345" s="119"/>
      <c r="K345" s="119"/>
    </row>
    <row r="346" spans="1:11" s="30" customFormat="1">
      <c r="A346" s="119"/>
      <c r="B346" s="121"/>
      <c r="C346" s="91">
        <v>20</v>
      </c>
      <c r="D346" s="90"/>
      <c r="E346" s="90"/>
      <c r="F346" s="91" t="s">
        <v>121</v>
      </c>
      <c r="G346" s="91" t="s">
        <v>121</v>
      </c>
      <c r="H346" s="91" t="s">
        <v>121</v>
      </c>
      <c r="I346" s="91" t="s">
        <v>121</v>
      </c>
      <c r="J346" s="119"/>
      <c r="K346" s="119"/>
    </row>
    <row r="347" spans="1:11" s="30" customFormat="1">
      <c r="A347" s="118" t="s">
        <v>542</v>
      </c>
      <c r="B347" s="121" t="s">
        <v>543</v>
      </c>
      <c r="C347" s="91">
        <v>3</v>
      </c>
      <c r="D347" s="122" t="s">
        <v>553</v>
      </c>
      <c r="E347" s="123"/>
      <c r="F347" s="123"/>
      <c r="G347" s="123"/>
      <c r="H347" s="123"/>
      <c r="I347" s="124"/>
      <c r="J347" s="118">
        <v>100</v>
      </c>
      <c r="K347" s="118">
        <v>0</v>
      </c>
    </row>
    <row r="348" spans="1:11" s="30" customFormat="1">
      <c r="A348" s="119"/>
      <c r="B348" s="121"/>
      <c r="C348" s="91">
        <v>7</v>
      </c>
      <c r="D348" s="122" t="s">
        <v>552</v>
      </c>
      <c r="E348" s="123"/>
      <c r="F348" s="123"/>
      <c r="G348" s="123"/>
      <c r="H348" s="123"/>
      <c r="I348" s="124"/>
      <c r="J348" s="119"/>
      <c r="K348" s="119"/>
    </row>
    <row r="349" spans="1:11" s="30" customFormat="1">
      <c r="A349" s="119"/>
      <c r="B349" s="121"/>
      <c r="C349" s="91">
        <v>20</v>
      </c>
      <c r="D349" s="90"/>
      <c r="E349" s="90"/>
      <c r="F349" s="91" t="s">
        <v>121</v>
      </c>
      <c r="G349" s="91" t="s">
        <v>121</v>
      </c>
      <c r="H349" s="91" t="s">
        <v>121</v>
      </c>
      <c r="I349" s="91" t="s">
        <v>121</v>
      </c>
      <c r="J349" s="119"/>
      <c r="K349" s="119"/>
    </row>
    <row r="350" spans="1:11" s="30" customFormat="1">
      <c r="A350" s="118" t="s">
        <v>545</v>
      </c>
      <c r="B350" s="121" t="s">
        <v>546</v>
      </c>
      <c r="C350" s="91">
        <v>1</v>
      </c>
      <c r="D350" s="122" t="s">
        <v>551</v>
      </c>
      <c r="E350" s="123"/>
      <c r="F350" s="123"/>
      <c r="G350" s="123"/>
      <c r="H350" s="123"/>
      <c r="I350" s="124"/>
      <c r="J350" s="118">
        <v>80</v>
      </c>
      <c r="K350" s="118">
        <v>0</v>
      </c>
    </row>
    <row r="351" spans="1:11" s="30" customFormat="1">
      <c r="A351" s="119"/>
      <c r="B351" s="121"/>
      <c r="C351" s="91">
        <v>20</v>
      </c>
      <c r="D351" s="90"/>
      <c r="E351" s="90"/>
      <c r="F351" s="91" t="s">
        <v>121</v>
      </c>
      <c r="G351" s="91" t="s">
        <v>121</v>
      </c>
      <c r="H351" s="91" t="s">
        <v>121</v>
      </c>
      <c r="I351" s="91" t="s">
        <v>121</v>
      </c>
      <c r="J351" s="119"/>
      <c r="K351" s="119"/>
    </row>
    <row r="352" spans="1:11" s="30" customFormat="1">
      <c r="A352" s="119"/>
      <c r="B352" s="121"/>
      <c r="C352" s="91">
        <v>28</v>
      </c>
      <c r="D352" s="90"/>
      <c r="E352" s="90" t="s">
        <v>121</v>
      </c>
      <c r="F352" s="91" t="s">
        <v>121</v>
      </c>
      <c r="G352" s="91" t="s">
        <v>121</v>
      </c>
      <c r="H352" s="91" t="s">
        <v>121</v>
      </c>
      <c r="I352" s="91" t="s">
        <v>121</v>
      </c>
      <c r="J352" s="119"/>
      <c r="K352" s="119"/>
    </row>
    <row r="353" spans="1:12" s="30" customFormat="1">
      <c r="A353" s="125" t="s">
        <v>548</v>
      </c>
      <c r="B353" s="128" t="s">
        <v>549</v>
      </c>
      <c r="C353" s="91">
        <v>1</v>
      </c>
      <c r="D353" s="122" t="s">
        <v>551</v>
      </c>
      <c r="E353" s="123"/>
      <c r="F353" s="123"/>
      <c r="G353" s="123"/>
      <c r="H353" s="123"/>
      <c r="I353" s="124"/>
      <c r="J353" s="118">
        <v>100</v>
      </c>
      <c r="K353" s="118">
        <v>0</v>
      </c>
    </row>
    <row r="354" spans="1:12" s="30" customFormat="1">
      <c r="A354" s="126"/>
      <c r="B354" s="129"/>
      <c r="C354" s="91">
        <v>3</v>
      </c>
      <c r="D354" s="90"/>
      <c r="E354" s="90"/>
      <c r="F354" s="91" t="s">
        <v>121</v>
      </c>
      <c r="G354" s="91" t="s">
        <v>121</v>
      </c>
      <c r="H354" s="91" t="s">
        <v>121</v>
      </c>
      <c r="I354" s="91" t="s">
        <v>121</v>
      </c>
      <c r="J354" s="119"/>
      <c r="K354" s="119"/>
    </row>
    <row r="355" spans="1:12" s="30" customFormat="1">
      <c r="A355" s="126"/>
      <c r="B355" s="129"/>
      <c r="C355" s="91">
        <v>20</v>
      </c>
      <c r="D355" s="90"/>
      <c r="E355" s="90"/>
      <c r="F355" s="91" t="s">
        <v>121</v>
      </c>
      <c r="G355" s="91" t="s">
        <v>121</v>
      </c>
      <c r="H355" s="91" t="s">
        <v>121</v>
      </c>
      <c r="I355" s="91" t="s">
        <v>121</v>
      </c>
      <c r="J355" s="119"/>
      <c r="K355" s="119"/>
    </row>
    <row r="356" spans="1:12" s="30" customFormat="1">
      <c r="A356" s="127"/>
      <c r="B356" s="120"/>
      <c r="C356" s="91">
        <v>28</v>
      </c>
      <c r="D356" s="90"/>
      <c r="E356" s="90" t="s">
        <v>121</v>
      </c>
      <c r="F356" s="91" t="s">
        <v>121</v>
      </c>
      <c r="G356" s="91" t="s">
        <v>121</v>
      </c>
      <c r="H356" s="91" t="s">
        <v>121</v>
      </c>
      <c r="I356" s="91" t="s">
        <v>121</v>
      </c>
      <c r="J356" s="120"/>
      <c r="K356" s="120"/>
    </row>
    <row r="357" spans="1:12" s="30" customFormat="1">
      <c r="A357" s="211" t="s">
        <v>565</v>
      </c>
      <c r="B357" s="213" t="s">
        <v>566</v>
      </c>
      <c r="C357" s="204">
        <v>40</v>
      </c>
      <c r="D357" s="204"/>
      <c r="E357" s="204"/>
      <c r="F357" s="204"/>
      <c r="G357" s="204">
        <v>10</v>
      </c>
      <c r="H357" s="204">
        <v>15</v>
      </c>
      <c r="I357" s="204">
        <v>20</v>
      </c>
      <c r="J357" s="211">
        <v>60</v>
      </c>
      <c r="K357" s="211">
        <v>0</v>
      </c>
    </row>
    <row r="358" spans="1:12" s="30" customFormat="1">
      <c r="A358" s="215"/>
      <c r="B358" s="215"/>
      <c r="C358" s="204">
        <v>42</v>
      </c>
      <c r="D358" s="216" t="s">
        <v>586</v>
      </c>
      <c r="E358" s="217"/>
      <c r="F358" s="217"/>
      <c r="G358" s="217"/>
      <c r="H358" s="217"/>
      <c r="I358" s="218"/>
      <c r="J358" s="215"/>
      <c r="K358" s="215"/>
    </row>
    <row r="359" spans="1:12" s="30" customFormat="1">
      <c r="A359" s="211" t="s">
        <v>568</v>
      </c>
      <c r="B359" s="213" t="s">
        <v>569</v>
      </c>
      <c r="C359" s="204">
        <v>40</v>
      </c>
      <c r="D359" s="216" t="s">
        <v>587</v>
      </c>
      <c r="E359" s="217"/>
      <c r="F359" s="217"/>
      <c r="G359" s="217">
        <v>10</v>
      </c>
      <c r="H359" s="217">
        <v>15</v>
      </c>
      <c r="I359" s="218">
        <v>20</v>
      </c>
      <c r="J359" s="211">
        <v>80</v>
      </c>
      <c r="K359" s="211">
        <v>0</v>
      </c>
    </row>
    <row r="360" spans="1:12" s="30" customFormat="1">
      <c r="A360" s="215"/>
      <c r="B360" s="215"/>
      <c r="C360" s="204">
        <v>42</v>
      </c>
      <c r="D360" s="216" t="s">
        <v>586</v>
      </c>
      <c r="E360" s="217"/>
      <c r="F360" s="217"/>
      <c r="G360" s="217"/>
      <c r="H360" s="217"/>
      <c r="I360" s="218"/>
      <c r="J360" s="215"/>
      <c r="K360" s="215"/>
      <c r="L360"/>
    </row>
    <row r="361" spans="1:12" s="30" customFormat="1">
      <c r="A361" s="211" t="s">
        <v>571</v>
      </c>
      <c r="B361" s="213" t="s">
        <v>566</v>
      </c>
      <c r="C361" s="204">
        <v>40</v>
      </c>
      <c r="D361" s="204"/>
      <c r="E361" s="204"/>
      <c r="F361" s="204"/>
      <c r="G361" s="204">
        <v>10</v>
      </c>
      <c r="H361" s="204">
        <v>15</v>
      </c>
      <c r="I361" s="204">
        <v>20</v>
      </c>
      <c r="J361" s="211">
        <v>100</v>
      </c>
      <c r="K361" s="211">
        <v>0</v>
      </c>
      <c r="L361"/>
    </row>
    <row r="362" spans="1:12" s="30" customFormat="1">
      <c r="A362" s="215"/>
      <c r="B362" s="215"/>
      <c r="C362" s="204">
        <v>42</v>
      </c>
      <c r="D362" s="216" t="s">
        <v>591</v>
      </c>
      <c r="E362" s="217"/>
      <c r="F362" s="217"/>
      <c r="G362" s="217"/>
      <c r="H362" s="217"/>
      <c r="I362" s="218"/>
      <c r="J362" s="215"/>
      <c r="K362" s="215"/>
      <c r="L362"/>
    </row>
    <row r="363" spans="1:12" s="30" customFormat="1">
      <c r="A363" s="211" t="s">
        <v>573</v>
      </c>
      <c r="B363" s="213" t="s">
        <v>574</v>
      </c>
      <c r="C363" s="204">
        <v>40</v>
      </c>
      <c r="D363" s="216" t="s">
        <v>588</v>
      </c>
      <c r="E363" s="217"/>
      <c r="F363" s="217"/>
      <c r="G363" s="217"/>
      <c r="H363" s="217"/>
      <c r="I363" s="218"/>
      <c r="J363" s="211">
        <v>60</v>
      </c>
      <c r="K363" s="211">
        <v>0</v>
      </c>
      <c r="L363"/>
    </row>
    <row r="364" spans="1:12" s="30" customFormat="1">
      <c r="A364" s="215"/>
      <c r="B364" s="215"/>
      <c r="C364" s="204">
        <v>42</v>
      </c>
      <c r="D364" s="204"/>
      <c r="E364" s="204"/>
      <c r="F364" s="204"/>
      <c r="G364" s="204">
        <v>10</v>
      </c>
      <c r="H364" s="204">
        <v>15</v>
      </c>
      <c r="I364" s="204">
        <v>20</v>
      </c>
      <c r="J364" s="215"/>
      <c r="K364" s="215"/>
      <c r="L364"/>
    </row>
    <row r="365" spans="1:12" s="30" customFormat="1">
      <c r="A365" s="211" t="s">
        <v>584</v>
      </c>
      <c r="B365" s="213" t="s">
        <v>574</v>
      </c>
      <c r="C365" s="204">
        <v>40</v>
      </c>
      <c r="D365" s="204"/>
      <c r="E365" s="204"/>
      <c r="F365" s="204"/>
      <c r="G365" s="204">
        <v>10</v>
      </c>
      <c r="H365" s="204">
        <v>15</v>
      </c>
      <c r="I365" s="204">
        <v>20</v>
      </c>
      <c r="J365" s="211">
        <v>60</v>
      </c>
      <c r="K365" s="211">
        <v>0</v>
      </c>
      <c r="L365"/>
    </row>
    <row r="366" spans="1:12" s="30" customFormat="1">
      <c r="A366" s="215"/>
      <c r="B366" s="215"/>
      <c r="C366" s="204">
        <v>42</v>
      </c>
      <c r="D366" s="216" t="s">
        <v>589</v>
      </c>
      <c r="E366" s="217"/>
      <c r="F366" s="217"/>
      <c r="G366" s="217"/>
      <c r="H366" s="217"/>
      <c r="I366" s="218"/>
      <c r="J366" s="215"/>
      <c r="K366" s="215"/>
      <c r="L366"/>
    </row>
    <row r="367" spans="1:12" s="30" customFormat="1">
      <c r="A367" s="211" t="s">
        <v>576</v>
      </c>
      <c r="B367" s="213" t="s">
        <v>566</v>
      </c>
      <c r="C367" s="204">
        <v>40</v>
      </c>
      <c r="D367" s="216" t="s">
        <v>588</v>
      </c>
      <c r="E367" s="217"/>
      <c r="F367" s="217"/>
      <c r="G367" s="217"/>
      <c r="H367" s="217"/>
      <c r="I367" s="218"/>
      <c r="J367" s="211">
        <v>80</v>
      </c>
      <c r="K367" s="211">
        <v>0</v>
      </c>
      <c r="L367"/>
    </row>
    <row r="368" spans="1:12" s="30" customFormat="1">
      <c r="A368" s="215"/>
      <c r="B368" s="215"/>
      <c r="C368" s="204">
        <v>42</v>
      </c>
      <c r="D368" s="216" t="s">
        <v>586</v>
      </c>
      <c r="E368" s="217"/>
      <c r="F368" s="217"/>
      <c r="G368" s="217"/>
      <c r="H368" s="217"/>
      <c r="I368" s="218"/>
      <c r="J368" s="215"/>
      <c r="K368" s="215"/>
      <c r="L368"/>
    </row>
    <row r="369" spans="1:12" s="30" customFormat="1">
      <c r="A369" s="211" t="s">
        <v>578</v>
      </c>
      <c r="B369" s="213" t="s">
        <v>579</v>
      </c>
      <c r="C369" s="204">
        <v>40</v>
      </c>
      <c r="D369" s="216" t="s">
        <v>590</v>
      </c>
      <c r="E369" s="217"/>
      <c r="F369" s="217"/>
      <c r="G369" s="217"/>
      <c r="H369" s="217"/>
      <c r="I369" s="218"/>
      <c r="J369" s="211">
        <v>60</v>
      </c>
      <c r="K369" s="211">
        <v>0</v>
      </c>
      <c r="L369"/>
    </row>
    <row r="370" spans="1:12" s="30" customFormat="1">
      <c r="A370" s="219"/>
      <c r="B370" s="219"/>
      <c r="C370" s="220">
        <v>42</v>
      </c>
      <c r="D370" s="220"/>
      <c r="E370" s="220"/>
      <c r="F370" s="220"/>
      <c r="G370" s="220">
        <v>10</v>
      </c>
      <c r="H370" s="220">
        <v>15</v>
      </c>
      <c r="I370" s="220">
        <v>20</v>
      </c>
      <c r="J370" s="219"/>
      <c r="K370" s="219"/>
      <c r="L370"/>
    </row>
    <row r="371" spans="1:12" s="30" customFormat="1">
      <c r="A371" s="210" t="s">
        <v>643</v>
      </c>
      <c r="B371" s="210" t="s">
        <v>574</v>
      </c>
      <c r="C371" s="212">
        <v>40</v>
      </c>
      <c r="D371" s="210" t="s">
        <v>587</v>
      </c>
      <c r="E371" s="210"/>
      <c r="F371" s="210"/>
      <c r="G371" s="210">
        <v>10</v>
      </c>
      <c r="H371" s="210">
        <v>15</v>
      </c>
      <c r="I371" s="210">
        <v>20</v>
      </c>
      <c r="J371" s="210">
        <v>80</v>
      </c>
      <c r="K371" s="210">
        <v>0</v>
      </c>
      <c r="L371"/>
    </row>
    <row r="372" spans="1:12">
      <c r="A372" s="210"/>
      <c r="B372" s="210"/>
      <c r="C372" s="210">
        <v>42</v>
      </c>
      <c r="D372" s="212"/>
      <c r="E372" s="212"/>
      <c r="F372" s="212"/>
      <c r="G372" s="212"/>
      <c r="H372" s="212">
        <v>15</v>
      </c>
      <c r="I372" s="212">
        <v>20</v>
      </c>
      <c r="J372" s="210"/>
      <c r="K372" s="210"/>
    </row>
    <row r="373" spans="1:12">
      <c r="A373" s="210"/>
      <c r="B373" s="210"/>
      <c r="C373" s="210"/>
      <c r="D373" s="205"/>
      <c r="E373" s="205"/>
      <c r="F373" s="212"/>
      <c r="G373" s="212"/>
      <c r="H373" s="212">
        <v>15</v>
      </c>
      <c r="I373" s="212">
        <v>20</v>
      </c>
      <c r="J373" s="210"/>
      <c r="K373" s="210"/>
    </row>
    <row r="374" spans="1:12">
      <c r="A374" s="210" t="s">
        <v>644</v>
      </c>
      <c r="B374" s="210" t="s">
        <v>574</v>
      </c>
      <c r="C374" s="210">
        <v>40</v>
      </c>
      <c r="D374" s="205"/>
      <c r="E374" s="205"/>
      <c r="F374" s="212"/>
      <c r="G374" s="212"/>
      <c r="H374" s="212">
        <v>15</v>
      </c>
      <c r="I374" s="212">
        <v>20</v>
      </c>
      <c r="J374" s="210">
        <v>80</v>
      </c>
      <c r="K374" s="210">
        <v>0</v>
      </c>
    </row>
    <row r="375" spans="1:12">
      <c r="A375" s="210"/>
      <c r="B375" s="210"/>
      <c r="C375" s="210"/>
      <c r="D375" s="205"/>
      <c r="E375" s="205"/>
      <c r="F375" s="212"/>
      <c r="G375" s="212"/>
      <c r="H375" s="212">
        <v>15</v>
      </c>
      <c r="I375" s="212">
        <v>20</v>
      </c>
      <c r="J375" s="210"/>
      <c r="K375" s="210"/>
    </row>
    <row r="376" spans="1:12">
      <c r="A376" s="210"/>
      <c r="B376" s="210"/>
      <c r="C376" s="210">
        <v>42</v>
      </c>
      <c r="D376" s="205"/>
      <c r="E376" s="205"/>
      <c r="F376" s="212"/>
      <c r="G376" s="212"/>
      <c r="H376" s="212">
        <v>15</v>
      </c>
      <c r="I376" s="212">
        <v>20</v>
      </c>
      <c r="J376" s="210"/>
      <c r="K376" s="210"/>
    </row>
    <row r="377" spans="1:12">
      <c r="A377" s="210"/>
      <c r="B377" s="210"/>
      <c r="C377" s="210"/>
      <c r="D377" s="205"/>
      <c r="E377" s="205"/>
      <c r="F377" s="212"/>
      <c r="G377" s="212"/>
      <c r="H377" s="212">
        <v>15</v>
      </c>
      <c r="I377" s="212">
        <v>20</v>
      </c>
      <c r="J377" s="210"/>
      <c r="K377" s="210"/>
    </row>
  </sheetData>
  <autoFilter ref="A1:A2"/>
  <mergeCells count="698"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sheet</vt:lpstr>
      <vt:lpstr>Band combination table</vt:lpstr>
      <vt:lpstr>FR1 Intra-band CA BCS table</vt:lpstr>
      <vt:lpstr>FR1 inter-band BCS table</vt:lpstr>
      <vt:lpstr>'Band combination table'!_Hlk162602691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2024-05-13T11:36:32Z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